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Muestra_Grado y Doble Grado" sheetId="1" state="visible" r:id="rId2"/>
    <sheet name="1. Inf. académica_titulación" sheetId="2" state="visible" r:id="rId3"/>
    <sheet name="2. Inf. laboral_titulación" sheetId="3" state="visible" r:id="rId4"/>
    <sheet name="3. Inf. trabajadores_titulación" sheetId="4" state="visible" r:id="rId5"/>
    <sheet name="4. Sugerencias_titulación" sheetId="5" state="visible" r:id="rId6"/>
    <sheet name="1. Información académica_sexo" sheetId="6" state="visible" r:id="rId7"/>
    <sheet name="2. Inf. laboral_sexo" sheetId="7" state="visible" r:id="rId8"/>
    <sheet name="3. Inf. trabajadores_sexo" sheetId="8" state="visible" r:id="rId9"/>
    <sheet name="4. Sugerencias_sexo" sheetId="9" state="visible" r:id="rId10"/>
  </sheets>
  <definedNames>
    <definedName function="false" hidden="false" localSheetId="0" name="_xlnm.Print_Area" vbProcedure="false">'Muestra_Grado y Doble Grado'!$B$1:$C$49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<sst xmlns="http://schemas.openxmlformats.org/spreadsheetml/2006/main" count="1153" uniqueCount="144">
  <si>
    <t xml:space="preserve">NÚMERO DE ENCUESTAS POR TITULACIONES DE DOBLE GRADO Y GRADO</t>
  </si>
  <si>
    <t xml:space="preserve">DOBLE GRADO (egresado en 2 titulaciones)</t>
  </si>
  <si>
    <t xml:space="preserve">Nº encuestas</t>
  </si>
  <si>
    <t xml:space="preserve">DOBLE Grado de Administración y Dirección de Empresas / DOBLE Grado de Derecho</t>
  </si>
  <si>
    <t xml:space="preserve">DOBLE Grado de Ingeniería Civil / DOBLE Grado de Ingeniería de Recursos Energéticos y Mineros</t>
  </si>
  <si>
    <t xml:space="preserve">Total</t>
  </si>
  <si>
    <t xml:space="preserve">DOBLE GRADO (egresado en 1 titulación)</t>
  </si>
  <si>
    <t xml:space="preserve">DOBLE Grado de Administración y Dirección de Empresas</t>
  </si>
  <si>
    <t xml:space="preserve">DOBLE Grado de Derecho</t>
  </si>
  <si>
    <t xml:space="preserve">DOBLE Grado de Ingeniería Civil</t>
  </si>
  <si>
    <t xml:space="preserve">DOBLE Grado de Ingeniería de Recursos Energéticos y Mineros</t>
  </si>
  <si>
    <t xml:space="preserve">GRADO</t>
  </si>
  <si>
    <t xml:space="preserve">Grado de Administración y Dirección de Empresas</t>
  </si>
  <si>
    <t xml:space="preserve">Grado de Biología</t>
  </si>
  <si>
    <t xml:space="preserve">Grado de Bioquímica</t>
  </si>
  <si>
    <t xml:space="preserve">Grado de Ciencia y Tecnología de los Alimentos</t>
  </si>
  <si>
    <t xml:space="preserve">Grado de Ciencias Ambientales</t>
  </si>
  <si>
    <t xml:space="preserve">Grado de Derecho</t>
  </si>
  <si>
    <t xml:space="preserve">Grado de Educación Infantil</t>
  </si>
  <si>
    <t xml:space="preserve">Grado de Educación Primaria</t>
  </si>
  <si>
    <t xml:space="preserve">Grado de Estudios Ingleses</t>
  </si>
  <si>
    <t xml:space="preserve">Grado de Filología Hispánica</t>
  </si>
  <si>
    <t xml:space="preserve">Grado de Física</t>
  </si>
  <si>
    <t xml:space="preserve">Grado de Historia</t>
  </si>
  <si>
    <t xml:space="preserve">Grado de Historia del Arte</t>
  </si>
  <si>
    <t xml:space="preserve">Grado de Ingeniería Agroalimentaria y del Medio Rural</t>
  </si>
  <si>
    <t xml:space="preserve">Grado de Ingeniería Civil</t>
  </si>
  <si>
    <t xml:space="preserve">Grado de Ingeniería de Recursos Energéticos y Mineros</t>
  </si>
  <si>
    <t xml:space="preserve">Grado de Ingeniería Eléctrica</t>
  </si>
  <si>
    <t xml:space="preserve">Grado de Ingeniería Electrónica Industrial</t>
  </si>
  <si>
    <t xml:space="preserve">Grado de Ingeniería Forestal</t>
  </si>
  <si>
    <t xml:space="preserve">Grado de Ingeniería Informática</t>
  </si>
  <si>
    <t xml:space="preserve">Grado de Ingeniería Mecánica</t>
  </si>
  <si>
    <t xml:space="preserve">Grado de Medicina</t>
  </si>
  <si>
    <t xml:space="preserve">Grado de Química</t>
  </si>
  <si>
    <t xml:space="preserve">Grado de Relaciones Laborales y Recursos Humanos</t>
  </si>
  <si>
    <t xml:space="preserve">Grado de Traducción e Interpretación</t>
  </si>
  <si>
    <t xml:space="preserve">Grado de Turismo</t>
  </si>
  <si>
    <t xml:space="preserve">Grado de Veterinaria</t>
  </si>
  <si>
    <t xml:space="preserve">Grado en Fisioterapia</t>
  </si>
  <si>
    <t xml:space="preserve">Graduado en Enfermería</t>
  </si>
  <si>
    <t xml:space="preserve">Graduado/a en Gestión Cultural por la Universidad de Córdoba</t>
  </si>
  <si>
    <t xml:space="preserve">Graduado/Graduada en Educación Social</t>
  </si>
  <si>
    <t xml:space="preserve">1. RESULTADOS DE INFORMACIÓN ACADÉMICA</t>
  </si>
  <si>
    <t xml:space="preserve">1.1 ¿Cursó los estudios elegidos en primera opción?</t>
  </si>
  <si>
    <r>
      <rPr>
        <b val="true"/>
        <sz val="10"/>
        <color rgb="FFFFFFFF"/>
        <rFont val="Calibri"/>
        <family val="2"/>
        <charset val="1"/>
      </rPr>
      <t xml:space="preserve">1.2 ¿Cuál fue el principal motivo para elegir los estudios universitarios? 
</t>
    </r>
    <r>
      <rPr>
        <sz val="10"/>
        <color rgb="FFFFFFFF"/>
        <rFont val="Calibri"/>
        <family val="2"/>
        <charset val="1"/>
      </rPr>
      <t xml:space="preserve">Pregunta de respuesta múltiple</t>
    </r>
  </si>
  <si>
    <t xml:space="preserve">1.3 ¿Durante el período universitario, recibió información sobre las salidas profesionales de su titulación?</t>
  </si>
  <si>
    <t xml:space="preserve">1.4 En caso de haber hecho prácticas, ¿fueron de utilidad para acercarle al mundo laboral?</t>
  </si>
  <si>
    <t xml:space="preserve">1.5 En caso de volver a cursar estudios universitarios, ¿elegirías la Universidad de Córdoba?</t>
  </si>
  <si>
    <t xml:space="preserve">1.6 ¿Considera que le ha beneficiado académicamente y/o de cara a las oportunidades de empleo cursar el doble grado/máster?</t>
  </si>
  <si>
    <t xml:space="preserve">DOBLE GRADO (2 titulaciones)</t>
  </si>
  <si>
    <t xml:space="preserve">Sí</t>
  </si>
  <si>
    <t xml:space="preserve">No</t>
  </si>
  <si>
    <t xml:space="preserve">Ns/Nc</t>
  </si>
  <si>
    <t xml:space="preserve">Vocación / Interés</t>
  </si>
  <si>
    <t xml:space="preserve">Influencia familiar</t>
  </si>
  <si>
    <t xml:space="preserve">Expediente académico</t>
  </si>
  <si>
    <t xml:space="preserve">Posibilidad de empleo al finalizar los estudios</t>
  </si>
  <si>
    <t xml:space="preserve">Otros</t>
  </si>
  <si>
    <t xml:space="preserve">Ubicación geográfica</t>
  </si>
  <si>
    <t xml:space="preserve">Consejo del entorno no familiar</t>
  </si>
  <si>
    <t xml:space="preserve">Modalidad</t>
  </si>
  <si>
    <t xml:space="preserve">Plan de prácticas</t>
  </si>
  <si>
    <t xml:space="preserve">No he realizado prácticas</t>
  </si>
  <si>
    <t xml:space="preserve">No volvería a cursar estudios universitarios</t>
  </si>
  <si>
    <t xml:space="preserve">DOBLE GRADO (1 titulación)</t>
  </si>
  <si>
    <t xml:space="preserve">2. RESULTADOS DE INFORMACIÓN LABORAL</t>
  </si>
  <si>
    <t xml:space="preserve">2.1 Situación laboral actual</t>
  </si>
  <si>
    <t xml:space="preserve">2.1 Continuación de estudios</t>
  </si>
  <si>
    <t xml:space="preserve">2.1 Otra situación</t>
  </si>
  <si>
    <t xml:space="preserve">2.2 ¿Se encuentra actualmente en búsqueda activa de empleo?</t>
  </si>
  <si>
    <t xml:space="preserve">2.2.a Motivos de búsqueda de empleo (sólo para aquellos que trabajan y buscan empleo)</t>
  </si>
  <si>
    <t xml:space="preserve">2.3 ¿Empezó a buscar empleo inmediatamente después de finalizar sus estudios?</t>
  </si>
  <si>
    <t xml:space="preserve">2.3.a Especificar cuánto tiempo (sólo para aquellos que indican "no, tardé un tiempo"</t>
  </si>
  <si>
    <t xml:space="preserve">2.3.b Especificar motivo (sólo para aquellos que indican "no, tardé un tiempo"</t>
  </si>
  <si>
    <t xml:space="preserve">Trabajo relacionado con los estudios cursados</t>
  </si>
  <si>
    <t xml:space="preserve">Trabajo no relacionado con los estudios cursados</t>
  </si>
  <si>
    <t xml:space="preserve">Desempleado, en búsqueda de empleo</t>
  </si>
  <si>
    <t xml:space="preserve">Desempleado, no busca empleo</t>
  </si>
  <si>
    <t xml:space="preserve">No indica</t>
  </si>
  <si>
    <t xml:space="preserve">Ampliar jornada</t>
  </si>
  <si>
    <t xml:space="preserve">Aumentar experiencia</t>
  </si>
  <si>
    <t xml:space="preserve">Cambio de actividad</t>
  </si>
  <si>
    <t xml:space="preserve">Cercanía a su ciudad</t>
  </si>
  <si>
    <t xml:space="preserve">Estabilidad</t>
  </si>
  <si>
    <t xml:space="preserve">Para mejorar</t>
  </si>
  <si>
    <t xml:space="preserve">Relacionado con sus estudios</t>
  </si>
  <si>
    <t xml:space="preserve">NsNc</t>
  </si>
  <si>
    <t xml:space="preserve">Recuento</t>
  </si>
  <si>
    <t xml:space="preserve">Sí, empece inmediatamente al finalizar mis estudios</t>
  </si>
  <si>
    <t xml:space="preserve">No, tardé un tiempo</t>
  </si>
  <si>
    <t xml:space="preserve">Empecé antes de finalizar mis estudios</t>
  </si>
  <si>
    <t xml:space="preserve">1. Entre 1 y 3 meses</t>
  </si>
  <si>
    <t xml:space="preserve">2. Entre 4 y 6 meses</t>
  </si>
  <si>
    <t xml:space="preserve">3. Entre 7 y 9 meses</t>
  </si>
  <si>
    <t xml:space="preserve">4. Entre 10 meses y 1 año</t>
  </si>
  <si>
    <t xml:space="preserve">5. Más de 1 año</t>
  </si>
  <si>
    <t xml:space="preserve">No buscó empleo</t>
  </si>
  <si>
    <t xml:space="preserve">No especifica</t>
  </si>
  <si>
    <t xml:space="preserve">No recuerda</t>
  </si>
  <si>
    <t xml:space="preserve">Continuación de estudios</t>
  </si>
  <si>
    <t xml:space="preserve">Descansar</t>
  </si>
  <si>
    <t xml:space="preserve">Motivos personales</t>
  </si>
  <si>
    <t xml:space="preserve">Preparación de oposiciones</t>
  </si>
  <si>
    <t xml:space="preserve">Se fue al extranjero</t>
  </si>
  <si>
    <t xml:space="preserve">Trabajo / Prácticas / Beca</t>
  </si>
  <si>
    <t xml:space="preserve">3. INFORMACIÓN LABORAL DE LAS PERSONAS EGRESADAS QUE TRABAJAN</t>
  </si>
  <si>
    <t xml:space="preserve">2.4 ¿Cuánto tiempo tardó en encontrar empleo tras la finalización de sus estudios?</t>
  </si>
  <si>
    <t xml:space="preserve">2.4.b ¿Estaba relacionado con sus estudios? (sólo para aquellos que trabajan durante sus estudios?</t>
  </si>
  <si>
    <t xml:space="preserve">2.5 ¿La titulación que ha cursado fue un requisito para encontrar empleo?</t>
  </si>
  <si>
    <t xml:space="preserve">2.6.b ¿Dónde se ubica su puesto de trabajo?</t>
  </si>
  <si>
    <t xml:space="preserve">2.7 ¿En qué sector trabaja?</t>
  </si>
  <si>
    <t xml:space="preserve">2.8 ¿Qué tipo de contrato tiene?</t>
  </si>
  <si>
    <t xml:space="preserve">2.9 ¿Considera que sus condiciones laborales (categoría, sueldo, etc.) se adecúan a su nivel académico?</t>
  </si>
  <si>
    <t xml:space="preserve">Ya trabajaba durante mis estudios</t>
  </si>
  <si>
    <t xml:space="preserve">Menos de 6 meses</t>
  </si>
  <si>
    <t xml:space="preserve">Entre 6 meses y 1 año</t>
  </si>
  <si>
    <t xml:space="preserve">Entre 1 y 2 años</t>
  </si>
  <si>
    <t xml:space="preserve">Es su ciudad de origen</t>
  </si>
  <si>
    <t xml:space="preserve">Es otra ciudad española</t>
  </si>
  <si>
    <t xml:space="preserve">Es otra ciudad europea</t>
  </si>
  <si>
    <t xml:space="preserve">Es otra ciudad no europea</t>
  </si>
  <si>
    <t xml:space="preserve">Universidad</t>
  </si>
  <si>
    <t xml:space="preserve">Otros organismos públicos</t>
  </si>
  <si>
    <t xml:space="preserve">Privado por cuenta ajena</t>
  </si>
  <si>
    <t xml:space="preserve">Autónomo</t>
  </si>
  <si>
    <t xml:space="preserve">Indefinido</t>
  </si>
  <si>
    <t xml:space="preserve">Temporal</t>
  </si>
  <si>
    <t xml:space="preserve">En formación</t>
  </si>
  <si>
    <t xml:space="preserve"> - </t>
  </si>
  <si>
    <t xml:space="preserve">4. SUGERENCIAS Y PROPUESTAS DE MEJORA</t>
  </si>
  <si>
    <r>
      <rPr>
        <b val="true"/>
        <sz val="10"/>
        <color rgb="FFFFFFFF"/>
        <rFont val="Calibri"/>
        <family val="2"/>
        <charset val="1"/>
      </rPr>
      <t xml:space="preserve">3. ¿Tiene alguna sugerencia o propuesta que nos ayude a mejorar?
</t>
    </r>
    <r>
      <rPr>
        <sz val="10"/>
        <color rgb="FFFFFFFF"/>
        <rFont val="Calibri"/>
        <family val="2"/>
        <charset val="1"/>
      </rPr>
      <t xml:space="preserve">Pregunta de respuesta múltiple</t>
    </r>
  </si>
  <si>
    <t xml:space="preserve">Más información (sobre la formación, salidas laborales…)</t>
  </si>
  <si>
    <t xml:space="preserve">Prácticas (más prácticas, de mayor duración…)</t>
  </si>
  <si>
    <t xml:space="preserve">Mejorar la organización (horarios, asignaturas, profesores…)</t>
  </si>
  <si>
    <t xml:space="preserve">Asignaturas (actualizar contenido, falta de materias, metodología…)</t>
  </si>
  <si>
    <t xml:space="preserve">Profesorado (renovación, interés…)</t>
  </si>
  <si>
    <t xml:space="preserve">Instalaciones (estado, espacio, internet…)</t>
  </si>
  <si>
    <t xml:space="preserve">Secretaría y trámites administrativos</t>
  </si>
  <si>
    <t xml:space="preserve">Mayor enfoque práctico y al mundo laboral</t>
  </si>
  <si>
    <t xml:space="preserve">Horarios (más flexibilidad, reparto clases…)</t>
  </si>
  <si>
    <t xml:space="preserve">Plan de estudios (cambiar, ampliar…)</t>
  </si>
  <si>
    <t xml:space="preserve">Hombre</t>
  </si>
  <si>
    <t xml:space="preserve">Mujer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</si>
</sst>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###0.0%"/>
    <numFmt numFmtId="167" formatCode="####.0%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Calibri"/>
      <family val="2"/>
      <charset val="1"/>
    </font>
    <font>
      <b val="true"/>
      <sz val="16"/>
      <color rgb="FF84183A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sz val="10"/>
      <name val="Calibri"/>
      <family val="2"/>
      <charset val="1"/>
    </font>
    <font>
      <sz val="10"/>
      <color rgb="FFFFFFFF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D0D0D"/>
        <bgColor rgb="FF000000"/>
      </patternFill>
    </fill>
    <fill>
      <patternFill patternType="solid">
        <fgColor rgb="FF84183A"/>
        <bgColor rgb="FF800000"/>
      </patternFill>
    </fill>
    <fill>
      <patternFill patternType="solid">
        <fgColor rgb="FFD9D9D9"/>
        <bgColor rgb="FFC0C0C0"/>
      </patternFill>
    </fill>
    <fill>
      <patternFill patternType="solid">
        <fgColor rgb="FFFFF200"/>
        <bgColor rgb="FFFFFF0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ck">
        <color rgb="FFFFFFFF"/>
      </left>
      <right style="thick">
        <color rgb="FFFFFFFF"/>
      </right>
      <top style="thick">
        <color rgb="FFFFFFFF"/>
      </top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ck">
        <color rgb="FFFFFFFF"/>
      </left>
      <right style="thick">
        <color rgb="FFFFFFFF"/>
      </right>
      <top style="thick">
        <color rgb="FFFFFFFF"/>
      </top>
      <bottom style="thin"/>
      <diagonal/>
    </border>
    <border diagonalUp="false" diagonalDown="false">
      <left style="thick">
        <color rgb="FFFFFFFF"/>
      </left>
      <right/>
      <top style="thick">
        <color rgb="FFFFFFFF"/>
      </top>
      <bottom style="thin"/>
      <diagonal/>
    </border>
    <border diagonalUp="false" diagonalDown="false">
      <left style="thick">
        <color rgb="FFFFFFFF"/>
      </left>
      <right style="thin"/>
      <top style="thick">
        <color rgb="FFFFFFFF"/>
      </top>
      <bottom style="thin"/>
      <diagonal/>
    </border>
    <border diagonalUp="false" diagonalDown="false">
      <left style="thick">
        <color rgb="FFFFFFFF"/>
      </left>
      <right/>
      <top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5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5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5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5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7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5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0" xfId="21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22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4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22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5" borderId="0" xfId="22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_Hoja1" xfId="20" builtinId="53" customBuiltin="true"/>
    <cellStyle name="Normal_Hoja2" xfId="21" builtinId="53" customBuiltin="true"/>
    <cellStyle name="Normal_Información trabajadores" xfId="22" builtinId="53" customBuiltin="tru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4183A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H50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80" workbookViewId="0">
      <selection pane="topLeft" activeCell="B2" activeCellId="0" sqref="B2"/>
    </sheetView>
  </sheetViews>
  <sheetFormatPr defaultRowHeight="19.5" zeroHeight="false" outlineLevelRow="0" outlineLevelCol="0"/>
  <cols>
    <col collapsed="false" customWidth="true" hidden="false" outlineLevel="0" max="1" min="1" style="1" width="6.86"/>
    <col collapsed="false" customWidth="true" hidden="false" outlineLevel="0" max="2" min="2" style="1" width="74.86"/>
    <col collapsed="false" customWidth="true" hidden="false" outlineLevel="0" max="3" min="3" style="2" width="18.71"/>
    <col collapsed="false" customWidth="false" hidden="false" outlineLevel="0" max="1025" min="4" style="1" width="11.42"/>
  </cols>
  <sheetData>
    <row r="2" customFormat="false" ht="30.75" hidden="false" customHeight="true" outlineLevel="0" collapsed="false">
      <c r="B2" s="3" t="s">
        <v>0</v>
      </c>
      <c r="C2" s="3"/>
      <c r="D2" s="3"/>
      <c r="E2" s="3"/>
      <c r="F2" s="3"/>
      <c r="G2" s="3"/>
      <c r="H2" s="3"/>
    </row>
    <row r="3" customFormat="false" ht="19.5" hidden="false" customHeight="true" outlineLevel="0" collapsed="false">
      <c r="C3" s="4"/>
    </row>
    <row r="4" s="5" customFormat="true" ht="21.75" hidden="false" customHeight="true" outlineLevel="0" collapsed="false">
      <c r="B4" s="6" t="s">
        <v>1</v>
      </c>
      <c r="C4" s="7" t="s">
        <v>2</v>
      </c>
      <c r="D4" s="8"/>
    </row>
    <row r="5" customFormat="false" ht="19.5" hidden="false" customHeight="true" outlineLevel="0" collapsed="false">
      <c r="B5" s="9" t="s">
        <v>3</v>
      </c>
      <c r="C5" s="10" t="n">
        <v>55</v>
      </c>
      <c r="D5" s="11"/>
    </row>
    <row r="6" customFormat="false" ht="19.5" hidden="false" customHeight="true" outlineLevel="0" collapsed="false">
      <c r="B6" s="9" t="s">
        <v>4</v>
      </c>
      <c r="C6" s="10" t="n">
        <v>4</v>
      </c>
      <c r="D6" s="11"/>
    </row>
    <row r="7" customFormat="false" ht="19.5" hidden="false" customHeight="true" outlineLevel="0" collapsed="false">
      <c r="B7" s="12" t="s">
        <v>5</v>
      </c>
      <c r="C7" s="13" t="n">
        <f aca="false">SUM(C5:C6)</f>
        <v>59</v>
      </c>
      <c r="D7" s="11"/>
    </row>
    <row r="8" customFormat="false" ht="13.5" hidden="false" customHeight="true" outlineLevel="0" collapsed="false">
      <c r="C8" s="4"/>
    </row>
    <row r="9" customFormat="false" ht="13.5" hidden="false" customHeight="true" outlineLevel="0" collapsed="false">
      <c r="C9" s="4"/>
    </row>
    <row r="10" customFormat="false" ht="21.75" hidden="false" customHeight="true" outlineLevel="0" collapsed="false">
      <c r="B10" s="6" t="s">
        <v>6</v>
      </c>
      <c r="C10" s="7" t="s">
        <v>2</v>
      </c>
    </row>
    <row r="11" customFormat="false" ht="19.5" hidden="false" customHeight="true" outlineLevel="0" collapsed="false">
      <c r="B11" s="9" t="s">
        <v>7</v>
      </c>
      <c r="C11" s="10" t="n">
        <v>23</v>
      </c>
      <c r="D11" s="11"/>
    </row>
    <row r="12" customFormat="false" ht="19.5" hidden="false" customHeight="true" outlineLevel="0" collapsed="false">
      <c r="B12" s="9" t="s">
        <v>8</v>
      </c>
      <c r="C12" s="10" t="n">
        <v>18</v>
      </c>
      <c r="D12" s="11"/>
    </row>
    <row r="13" customFormat="false" ht="19.5" hidden="false" customHeight="true" outlineLevel="0" collapsed="false">
      <c r="B13" s="9" t="s">
        <v>9</v>
      </c>
      <c r="C13" s="10" t="n">
        <v>1</v>
      </c>
      <c r="D13" s="11"/>
    </row>
    <row r="14" customFormat="false" ht="19.5" hidden="false" customHeight="true" outlineLevel="0" collapsed="false">
      <c r="B14" s="9" t="s">
        <v>10</v>
      </c>
      <c r="C14" s="10" t="n">
        <v>1</v>
      </c>
      <c r="D14" s="11"/>
    </row>
    <row r="15" customFormat="false" ht="19.5" hidden="false" customHeight="true" outlineLevel="0" collapsed="false">
      <c r="B15" s="12" t="s">
        <v>5</v>
      </c>
      <c r="C15" s="13" t="n">
        <f aca="false">SUM(C11:C14)</f>
        <v>43</v>
      </c>
      <c r="D15" s="11"/>
    </row>
    <row r="16" customFormat="false" ht="13.5" hidden="false" customHeight="true" outlineLevel="0" collapsed="false">
      <c r="B16" s="14"/>
      <c r="C16" s="15"/>
      <c r="D16" s="11"/>
    </row>
    <row r="17" customFormat="false" ht="13.5" hidden="false" customHeight="true" outlineLevel="0" collapsed="false">
      <c r="B17" s="14"/>
      <c r="C17" s="15"/>
      <c r="D17" s="11"/>
    </row>
    <row r="18" customFormat="false" ht="21.75" hidden="false" customHeight="true" outlineLevel="0" collapsed="false">
      <c r="B18" s="12" t="s">
        <v>11</v>
      </c>
      <c r="C18" s="7" t="s">
        <v>2</v>
      </c>
      <c r="D18" s="11"/>
    </row>
    <row r="19" customFormat="false" ht="19.5" hidden="false" customHeight="true" outlineLevel="0" collapsed="false">
      <c r="B19" s="9" t="s">
        <v>12</v>
      </c>
      <c r="C19" s="10" t="n">
        <v>78</v>
      </c>
      <c r="D19" s="11"/>
    </row>
    <row r="20" customFormat="false" ht="19.5" hidden="false" customHeight="true" outlineLevel="0" collapsed="false">
      <c r="B20" s="9" t="s">
        <v>13</v>
      </c>
      <c r="C20" s="10" t="n">
        <v>112</v>
      </c>
      <c r="D20" s="11"/>
    </row>
    <row r="21" customFormat="false" ht="19.5" hidden="false" customHeight="true" outlineLevel="0" collapsed="false">
      <c r="B21" s="9" t="s">
        <v>14</v>
      </c>
      <c r="C21" s="10" t="n">
        <v>35</v>
      </c>
      <c r="D21" s="11"/>
    </row>
    <row r="22" customFormat="false" ht="19.5" hidden="false" customHeight="true" outlineLevel="0" collapsed="false">
      <c r="B22" s="9" t="s">
        <v>15</v>
      </c>
      <c r="C22" s="10" t="n">
        <v>36</v>
      </c>
      <c r="D22" s="11"/>
    </row>
    <row r="23" customFormat="false" ht="19.5" hidden="false" customHeight="true" outlineLevel="0" collapsed="false">
      <c r="B23" s="9" t="s">
        <v>16</v>
      </c>
      <c r="C23" s="10" t="n">
        <v>34</v>
      </c>
      <c r="D23" s="11"/>
    </row>
    <row r="24" customFormat="false" ht="19.5" hidden="false" customHeight="true" outlineLevel="0" collapsed="false">
      <c r="B24" s="9" t="s">
        <v>17</v>
      </c>
      <c r="C24" s="10" t="n">
        <v>93</v>
      </c>
      <c r="D24" s="11"/>
    </row>
    <row r="25" customFormat="false" ht="19.5" hidden="false" customHeight="true" outlineLevel="0" collapsed="false">
      <c r="B25" s="9" t="s">
        <v>18</v>
      </c>
      <c r="C25" s="10" t="n">
        <v>168</v>
      </c>
      <c r="D25" s="11"/>
    </row>
    <row r="26" customFormat="false" ht="19.5" hidden="false" customHeight="true" outlineLevel="0" collapsed="false">
      <c r="B26" s="9" t="s">
        <v>19</v>
      </c>
      <c r="C26" s="10" t="n">
        <v>249</v>
      </c>
      <c r="D26" s="11"/>
    </row>
    <row r="27" customFormat="false" ht="19.5" hidden="false" customHeight="true" outlineLevel="0" collapsed="false">
      <c r="B27" s="9" t="s">
        <v>20</v>
      </c>
      <c r="C27" s="10" t="n">
        <v>44</v>
      </c>
      <c r="D27" s="11"/>
    </row>
    <row r="28" customFormat="false" ht="19.5" hidden="false" customHeight="true" outlineLevel="0" collapsed="false">
      <c r="B28" s="9" t="s">
        <v>21</v>
      </c>
      <c r="C28" s="10" t="n">
        <v>22</v>
      </c>
      <c r="D28" s="11"/>
    </row>
    <row r="29" customFormat="false" ht="19.5" hidden="false" customHeight="true" outlineLevel="0" collapsed="false">
      <c r="B29" s="9" t="s">
        <v>22</v>
      </c>
      <c r="C29" s="10" t="n">
        <v>20</v>
      </c>
      <c r="D29" s="11"/>
    </row>
    <row r="30" customFormat="false" ht="19.5" hidden="false" customHeight="true" outlineLevel="0" collapsed="false">
      <c r="B30" s="9" t="s">
        <v>23</v>
      </c>
      <c r="C30" s="10" t="n">
        <v>41</v>
      </c>
      <c r="D30" s="11"/>
    </row>
    <row r="31" customFormat="false" ht="19.5" hidden="false" customHeight="true" outlineLevel="0" collapsed="false">
      <c r="B31" s="9" t="s">
        <v>24</v>
      </c>
      <c r="C31" s="10" t="n">
        <v>23</v>
      </c>
      <c r="D31" s="11"/>
    </row>
    <row r="32" customFormat="false" ht="19.5" hidden="false" customHeight="true" outlineLevel="0" collapsed="false">
      <c r="B32" s="9" t="s">
        <v>25</v>
      </c>
      <c r="C32" s="10" t="n">
        <v>36</v>
      </c>
      <c r="D32" s="11"/>
    </row>
    <row r="33" customFormat="false" ht="19.5" hidden="false" customHeight="true" outlineLevel="0" collapsed="false">
      <c r="B33" s="9" t="s">
        <v>26</v>
      </c>
      <c r="C33" s="10" t="n">
        <v>26</v>
      </c>
      <c r="D33" s="11"/>
    </row>
    <row r="34" customFormat="false" ht="19.5" hidden="false" customHeight="true" outlineLevel="0" collapsed="false">
      <c r="B34" s="9" t="s">
        <v>27</v>
      </c>
      <c r="C34" s="10" t="n">
        <v>7</v>
      </c>
      <c r="D34" s="11"/>
    </row>
    <row r="35" customFormat="false" ht="19.5" hidden="false" customHeight="true" outlineLevel="0" collapsed="false">
      <c r="B35" s="9" t="s">
        <v>28</v>
      </c>
      <c r="C35" s="10" t="n">
        <v>25</v>
      </c>
      <c r="D35" s="11"/>
    </row>
    <row r="36" customFormat="false" ht="19.5" hidden="false" customHeight="true" outlineLevel="0" collapsed="false">
      <c r="B36" s="9" t="s">
        <v>29</v>
      </c>
      <c r="C36" s="10" t="n">
        <v>32</v>
      </c>
      <c r="D36" s="11"/>
    </row>
    <row r="37" customFormat="false" ht="19.5" hidden="false" customHeight="true" outlineLevel="0" collapsed="false">
      <c r="B37" s="9" t="s">
        <v>30</v>
      </c>
      <c r="C37" s="10" t="n">
        <v>29</v>
      </c>
      <c r="D37" s="11"/>
    </row>
    <row r="38" customFormat="false" ht="19.5" hidden="false" customHeight="true" outlineLevel="0" collapsed="false">
      <c r="B38" s="9" t="s">
        <v>31</v>
      </c>
      <c r="C38" s="10" t="n">
        <v>60</v>
      </c>
      <c r="D38" s="11"/>
    </row>
    <row r="39" customFormat="false" ht="19.5" hidden="false" customHeight="true" outlineLevel="0" collapsed="false">
      <c r="B39" s="9" t="s">
        <v>32</v>
      </c>
      <c r="C39" s="10" t="n">
        <v>48</v>
      </c>
      <c r="D39" s="11"/>
    </row>
    <row r="40" customFormat="false" ht="19.5" hidden="false" customHeight="true" outlineLevel="0" collapsed="false">
      <c r="B40" s="9" t="s">
        <v>33</v>
      </c>
      <c r="C40" s="10" t="n">
        <v>98</v>
      </c>
      <c r="D40" s="11"/>
    </row>
    <row r="41" customFormat="false" ht="19.5" hidden="false" customHeight="true" outlineLevel="0" collapsed="false">
      <c r="B41" s="9" t="s">
        <v>34</v>
      </c>
      <c r="C41" s="10" t="n">
        <v>33</v>
      </c>
      <c r="D41" s="11"/>
    </row>
    <row r="42" customFormat="false" ht="19.5" hidden="false" customHeight="true" outlineLevel="0" collapsed="false">
      <c r="B42" s="9" t="s">
        <v>35</v>
      </c>
      <c r="C42" s="10" t="n">
        <v>68</v>
      </c>
      <c r="D42" s="11"/>
    </row>
    <row r="43" customFormat="false" ht="19.5" hidden="false" customHeight="true" outlineLevel="0" collapsed="false">
      <c r="B43" s="9" t="s">
        <v>36</v>
      </c>
      <c r="C43" s="10" t="n">
        <v>83</v>
      </c>
      <c r="D43" s="11"/>
    </row>
    <row r="44" customFormat="false" ht="19.5" hidden="false" customHeight="true" outlineLevel="0" collapsed="false">
      <c r="B44" s="9" t="s">
        <v>37</v>
      </c>
      <c r="C44" s="10" t="n">
        <v>51</v>
      </c>
      <c r="D44" s="11"/>
    </row>
    <row r="45" customFormat="false" ht="19.5" hidden="false" customHeight="true" outlineLevel="0" collapsed="false">
      <c r="B45" s="9" t="s">
        <v>38</v>
      </c>
      <c r="C45" s="10" t="n">
        <v>104</v>
      </c>
      <c r="D45" s="11"/>
    </row>
    <row r="46" customFormat="false" ht="19.5" hidden="false" customHeight="true" outlineLevel="0" collapsed="false">
      <c r="B46" s="9" t="s">
        <v>39</v>
      </c>
      <c r="C46" s="10" t="n">
        <v>29</v>
      </c>
      <c r="D46" s="11"/>
    </row>
    <row r="47" customFormat="false" ht="19.5" hidden="false" customHeight="true" outlineLevel="0" collapsed="false">
      <c r="B47" s="9" t="s">
        <v>40</v>
      </c>
      <c r="C47" s="10" t="n">
        <v>81</v>
      </c>
      <c r="D47" s="11"/>
    </row>
    <row r="48" customFormat="false" ht="19.5" hidden="false" customHeight="true" outlineLevel="0" collapsed="false">
      <c r="B48" s="9" t="s">
        <v>41</v>
      </c>
      <c r="C48" s="10" t="n">
        <v>19</v>
      </c>
      <c r="D48" s="11"/>
    </row>
    <row r="49" customFormat="false" ht="19.5" hidden="false" customHeight="true" outlineLevel="0" collapsed="false">
      <c r="B49" s="9" t="s">
        <v>42</v>
      </c>
      <c r="C49" s="10" t="n">
        <v>39</v>
      </c>
      <c r="D49" s="11"/>
    </row>
    <row r="50" customFormat="false" ht="19.5" hidden="false" customHeight="true" outlineLevel="0" collapsed="false">
      <c r="B50" s="12" t="s">
        <v>5</v>
      </c>
      <c r="C50" s="13" t="n">
        <f aca="false">SUM(C19:C49)</f>
        <v>1823</v>
      </c>
      <c r="D50" s="11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E57"/>
  <sheetViews>
    <sheetView showFormulas="false" showGridLines="false" showRowColHeaders="true" showZeros="true" rightToLeft="false" tabSelected="false" showOutlineSymbols="true" defaultGridColor="true" view="normal" topLeftCell="A19" colorId="64" zoomScale="80" zoomScaleNormal="80" zoomScalePageLayoutView="100" workbookViewId="0">
      <pane xSplit="2" ySplit="0" topLeftCell="C19" activePane="topRight" state="frozen"/>
      <selection pane="topLeft" activeCell="A19" activeCellId="0" sqref="A19"/>
      <selection pane="topRight" activeCell="C45" activeCellId="0" sqref="C45"/>
    </sheetView>
  </sheetViews>
  <sheetFormatPr defaultRowHeight="12.75" zeroHeight="false" outlineLevelRow="0" outlineLevelCol="0"/>
  <cols>
    <col collapsed="false" customWidth="true" hidden="false" outlineLevel="0" max="1" min="1" style="16" width="6.42"/>
    <col collapsed="false" customWidth="true" hidden="false" outlineLevel="0" max="2" min="2" style="5" width="97.71"/>
    <col collapsed="false" customWidth="true" hidden="false" outlineLevel="0" max="3" min="3" style="2" width="12.42"/>
    <col collapsed="false" customWidth="true" hidden="false" outlineLevel="0" max="30" min="4" style="17" width="16"/>
    <col collapsed="false" customWidth="false" hidden="false" outlineLevel="0" max="1025" min="31" style="1" width="11.42"/>
  </cols>
  <sheetData>
    <row r="2" customFormat="false" ht="30.75" hidden="false" customHeight="true" outlineLevel="0" collapsed="false">
      <c r="B2" s="18" t="s">
        <v>43</v>
      </c>
      <c r="C2" s="18"/>
      <c r="D2" s="18"/>
      <c r="E2" s="18"/>
      <c r="F2" s="18"/>
      <c r="G2" s="18"/>
      <c r="H2" s="18"/>
      <c r="I2" s="18"/>
      <c r="J2" s="18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customFormat="false" ht="12.75" hidden="false" customHeight="false" outlineLevel="0" collapsed="false">
      <c r="C3" s="4"/>
    </row>
    <row r="4" customFormat="false" ht="12.75" hidden="false" customHeight="false" outlineLevel="0" collapsed="false">
      <c r="C4" s="4"/>
    </row>
    <row r="5" customFormat="false" ht="13.5" hidden="false" customHeight="false" outlineLevel="0" collapsed="false">
      <c r="C5" s="4"/>
    </row>
    <row r="6" s="23" customFormat="true" ht="63.75" hidden="false" customHeight="true" outlineLevel="0" collapsed="false">
      <c r="A6" s="20"/>
      <c r="B6" s="19"/>
      <c r="C6" s="4"/>
      <c r="D6" s="21" t="s">
        <v>44</v>
      </c>
      <c r="E6" s="21"/>
      <c r="F6" s="21"/>
      <c r="G6" s="21" t="s">
        <v>45</v>
      </c>
      <c r="H6" s="21"/>
      <c r="I6" s="21"/>
      <c r="J6" s="21"/>
      <c r="K6" s="21"/>
      <c r="L6" s="21"/>
      <c r="M6" s="21"/>
      <c r="N6" s="21"/>
      <c r="O6" s="21"/>
      <c r="P6" s="21"/>
      <c r="Q6" s="21" t="s">
        <v>46</v>
      </c>
      <c r="R6" s="21"/>
      <c r="S6" s="21"/>
      <c r="T6" s="21" t="s">
        <v>47</v>
      </c>
      <c r="U6" s="21"/>
      <c r="V6" s="21"/>
      <c r="W6" s="21"/>
      <c r="X6" s="21" t="s">
        <v>48</v>
      </c>
      <c r="Y6" s="21"/>
      <c r="Z6" s="21"/>
      <c r="AA6" s="21"/>
      <c r="AB6" s="21" t="s">
        <v>49</v>
      </c>
      <c r="AC6" s="21"/>
      <c r="AD6" s="21"/>
      <c r="AE6" s="22"/>
    </row>
    <row r="7" s="5" customFormat="true" ht="36" hidden="false" customHeight="false" outlineLevel="0" collapsed="false">
      <c r="A7" s="24"/>
      <c r="B7" s="25" t="s">
        <v>50</v>
      </c>
      <c r="C7" s="26" t="s">
        <v>2</v>
      </c>
      <c r="D7" s="27" t="s">
        <v>51</v>
      </c>
      <c r="E7" s="27" t="s">
        <v>52</v>
      </c>
      <c r="F7" s="27" t="s">
        <v>53</v>
      </c>
      <c r="G7" s="27" t="s">
        <v>54</v>
      </c>
      <c r="H7" s="27" t="s">
        <v>55</v>
      </c>
      <c r="I7" s="27" t="s">
        <v>56</v>
      </c>
      <c r="J7" s="27" t="s">
        <v>57</v>
      </c>
      <c r="K7" s="27" t="s">
        <v>58</v>
      </c>
      <c r="L7" s="27" t="s">
        <v>59</v>
      </c>
      <c r="M7" s="27" t="s">
        <v>60</v>
      </c>
      <c r="N7" s="27" t="s">
        <v>61</v>
      </c>
      <c r="O7" s="27" t="s">
        <v>62</v>
      </c>
      <c r="P7" s="27" t="s">
        <v>53</v>
      </c>
      <c r="Q7" s="27" t="s">
        <v>51</v>
      </c>
      <c r="R7" s="27" t="s">
        <v>52</v>
      </c>
      <c r="S7" s="27" t="s">
        <v>53</v>
      </c>
      <c r="T7" s="27" t="s">
        <v>51</v>
      </c>
      <c r="U7" s="27" t="s">
        <v>52</v>
      </c>
      <c r="V7" s="27" t="s">
        <v>63</v>
      </c>
      <c r="W7" s="27" t="s">
        <v>53</v>
      </c>
      <c r="X7" s="27" t="s">
        <v>51</v>
      </c>
      <c r="Y7" s="27" t="s">
        <v>52</v>
      </c>
      <c r="Z7" s="27" t="s">
        <v>64</v>
      </c>
      <c r="AA7" s="27" t="s">
        <v>53</v>
      </c>
      <c r="AB7" s="27" t="s">
        <v>51</v>
      </c>
      <c r="AC7" s="27" t="s">
        <v>52</v>
      </c>
      <c r="AD7" s="27" t="s">
        <v>53</v>
      </c>
      <c r="AE7" s="8"/>
    </row>
    <row r="8" customFormat="false" ht="35.25" hidden="false" customHeight="true" outlineLevel="0" collapsed="false">
      <c r="B8" s="28" t="s">
        <v>3</v>
      </c>
      <c r="C8" s="29" t="n">
        <v>55</v>
      </c>
      <c r="D8" s="30" t="n">
        <v>0.963636363636364</v>
      </c>
      <c r="E8" s="30" t="n">
        <v>0.0363636363636364</v>
      </c>
      <c r="F8" s="30" t="n">
        <v>0</v>
      </c>
      <c r="G8" s="30" t="n">
        <v>0.490909090909091</v>
      </c>
      <c r="H8" s="30" t="n">
        <v>0.0727272727272727</v>
      </c>
      <c r="I8" s="30" t="n">
        <v>0.127272727272727</v>
      </c>
      <c r="J8" s="30" t="n">
        <v>0.4</v>
      </c>
      <c r="K8" s="30" t="n">
        <v>0.0545454545454545</v>
      </c>
      <c r="L8" s="30" t="n">
        <v>0</v>
      </c>
      <c r="M8" s="30" t="n">
        <v>0.0181818181818182</v>
      </c>
      <c r="N8" s="30" t="n">
        <v>0</v>
      </c>
      <c r="O8" s="30" t="n">
        <v>0</v>
      </c>
      <c r="P8" s="30" t="n">
        <v>0</v>
      </c>
      <c r="Q8" s="30" t="n">
        <v>0.527272727272727</v>
      </c>
      <c r="R8" s="30" t="n">
        <v>0.472727272727273</v>
      </c>
      <c r="S8" s="30" t="n">
        <v>0</v>
      </c>
      <c r="T8" s="30" t="n">
        <v>0.818181818181818</v>
      </c>
      <c r="U8" s="30" t="n">
        <v>0.163636363636364</v>
      </c>
      <c r="V8" s="30" t="n">
        <v>0</v>
      </c>
      <c r="W8" s="30" t="n">
        <v>0.0181818181818182</v>
      </c>
      <c r="X8" s="30" t="n">
        <v>0.672727272727273</v>
      </c>
      <c r="Y8" s="30" t="n">
        <v>0.236363636363636</v>
      </c>
      <c r="Z8" s="30" t="n">
        <v>0.0181818181818182</v>
      </c>
      <c r="AA8" s="30" t="n">
        <v>0.0727272727272727</v>
      </c>
      <c r="AB8" s="30" t="n">
        <v>0.890909090909091</v>
      </c>
      <c r="AC8" s="30" t="n">
        <v>0.0727272727272727</v>
      </c>
      <c r="AD8" s="30" t="n">
        <v>0.0363636363636364</v>
      </c>
      <c r="AE8" s="11"/>
    </row>
    <row r="9" customFormat="false" ht="35.25" hidden="false" customHeight="true" outlineLevel="0" collapsed="false">
      <c r="B9" s="28" t="s">
        <v>4</v>
      </c>
      <c r="C9" s="29" t="n">
        <v>4</v>
      </c>
      <c r="D9" s="30" t="n">
        <v>1</v>
      </c>
      <c r="E9" s="30" t="n">
        <v>0</v>
      </c>
      <c r="F9" s="30" t="n">
        <v>0</v>
      </c>
      <c r="G9" s="30" t="n">
        <v>0.5</v>
      </c>
      <c r="H9" s="30" t="n">
        <v>0</v>
      </c>
      <c r="I9" s="30" t="n">
        <v>0.25</v>
      </c>
      <c r="J9" s="30" t="n">
        <v>0</v>
      </c>
      <c r="K9" s="30" t="n">
        <v>0.25</v>
      </c>
      <c r="L9" s="30" t="n">
        <v>0</v>
      </c>
      <c r="M9" s="30" t="n">
        <v>0</v>
      </c>
      <c r="N9" s="30" t="n">
        <v>0</v>
      </c>
      <c r="O9" s="30" t="n">
        <v>0</v>
      </c>
      <c r="P9" s="30" t="n">
        <v>0</v>
      </c>
      <c r="Q9" s="30" t="n">
        <v>1</v>
      </c>
      <c r="R9" s="30" t="n">
        <v>0</v>
      </c>
      <c r="S9" s="30" t="n">
        <v>0</v>
      </c>
      <c r="T9" s="30" t="n">
        <v>0.75</v>
      </c>
      <c r="U9" s="30" t="n">
        <v>0.25</v>
      </c>
      <c r="V9" s="30" t="n">
        <v>0</v>
      </c>
      <c r="W9" s="30" t="n">
        <v>0</v>
      </c>
      <c r="X9" s="30" t="n">
        <v>1</v>
      </c>
      <c r="Y9" s="30" t="n">
        <v>0</v>
      </c>
      <c r="Z9" s="30" t="n">
        <v>0</v>
      </c>
      <c r="AA9" s="30" t="n">
        <v>0</v>
      </c>
      <c r="AB9" s="30" t="n">
        <v>1</v>
      </c>
      <c r="AC9" s="30" t="n">
        <v>0</v>
      </c>
      <c r="AD9" s="30" t="n">
        <v>0</v>
      </c>
      <c r="AE9" s="11"/>
    </row>
    <row r="10" s="23" customFormat="true" ht="35.25" hidden="false" customHeight="true" outlineLevel="0" collapsed="false">
      <c r="A10" s="20"/>
      <c r="B10" s="31" t="s">
        <v>5</v>
      </c>
      <c r="C10" s="13" t="n">
        <v>59</v>
      </c>
      <c r="D10" s="32" t="n">
        <v>0.966101694915254</v>
      </c>
      <c r="E10" s="32" t="n">
        <v>0.0338983050847458</v>
      </c>
      <c r="F10" s="32" t="n">
        <v>0</v>
      </c>
      <c r="G10" s="32" t="n">
        <v>0.491525423728814</v>
      </c>
      <c r="H10" s="32" t="n">
        <v>0.0677966101694915</v>
      </c>
      <c r="I10" s="32" t="n">
        <v>0.135593220338983</v>
      </c>
      <c r="J10" s="32" t="n">
        <v>0.372881355932203</v>
      </c>
      <c r="K10" s="32" t="n">
        <v>0.0677966101694915</v>
      </c>
      <c r="L10" s="32" t="n">
        <v>0</v>
      </c>
      <c r="M10" s="32" t="n">
        <v>0.0169491525423729</v>
      </c>
      <c r="N10" s="32" t="n">
        <v>0</v>
      </c>
      <c r="O10" s="32" t="n">
        <v>0</v>
      </c>
      <c r="P10" s="32" t="n">
        <v>0</v>
      </c>
      <c r="Q10" s="32" t="n">
        <v>0.559322033898305</v>
      </c>
      <c r="R10" s="32" t="n">
        <v>0.440677966101695</v>
      </c>
      <c r="S10" s="32" t="n">
        <v>0</v>
      </c>
      <c r="T10" s="32" t="n">
        <v>0.813559322033898</v>
      </c>
      <c r="U10" s="32" t="n">
        <v>0.169491525423729</v>
      </c>
      <c r="V10" s="32" t="n">
        <v>0</v>
      </c>
      <c r="W10" s="32" t="n">
        <v>0.0169491525423729</v>
      </c>
      <c r="X10" s="32" t="n">
        <v>0.694915254237288</v>
      </c>
      <c r="Y10" s="32" t="n">
        <v>0.220338983050847</v>
      </c>
      <c r="Z10" s="32" t="n">
        <v>0.0169491525423729</v>
      </c>
      <c r="AA10" s="32" t="n">
        <v>0.0677966101694915</v>
      </c>
      <c r="AB10" s="32" t="n">
        <v>0.898305084745763</v>
      </c>
      <c r="AC10" s="32" t="n">
        <v>0.0677966101694915</v>
      </c>
      <c r="AD10" s="32" t="n">
        <v>0.0338983050847458</v>
      </c>
      <c r="AE10" s="22"/>
    </row>
    <row r="11" customFormat="false" ht="12.75" hidden="false" customHeight="false" outlineLevel="0" collapsed="false">
      <c r="C11" s="4"/>
    </row>
    <row r="12" customFormat="false" ht="12.75" hidden="false" customHeight="false" outlineLevel="0" collapsed="false">
      <c r="C12" s="4"/>
    </row>
    <row r="13" customFormat="false" ht="13.5" hidden="false" customHeight="false" outlineLevel="0" collapsed="false">
      <c r="C13" s="4"/>
    </row>
    <row r="14" s="23" customFormat="true" ht="63.75" hidden="false" customHeight="true" outlineLevel="0" collapsed="false">
      <c r="A14" s="20"/>
      <c r="B14" s="5"/>
      <c r="C14" s="4"/>
      <c r="D14" s="21" t="s">
        <v>44</v>
      </c>
      <c r="E14" s="21"/>
      <c r="F14" s="21"/>
      <c r="G14" s="21" t="s">
        <v>45</v>
      </c>
      <c r="H14" s="21"/>
      <c r="I14" s="21"/>
      <c r="J14" s="21"/>
      <c r="K14" s="21"/>
      <c r="L14" s="21"/>
      <c r="M14" s="21"/>
      <c r="N14" s="21"/>
      <c r="O14" s="21"/>
      <c r="P14" s="21"/>
      <c r="Q14" s="21" t="s">
        <v>46</v>
      </c>
      <c r="R14" s="21"/>
      <c r="S14" s="21"/>
      <c r="T14" s="21" t="s">
        <v>47</v>
      </c>
      <c r="U14" s="21"/>
      <c r="V14" s="21"/>
      <c r="W14" s="21"/>
      <c r="X14" s="21" t="s">
        <v>48</v>
      </c>
      <c r="Y14" s="21"/>
      <c r="Z14" s="21"/>
      <c r="AA14" s="21"/>
      <c r="AB14" s="21" t="s">
        <v>49</v>
      </c>
      <c r="AC14" s="21"/>
      <c r="AD14" s="21"/>
      <c r="AE14" s="22"/>
    </row>
    <row r="15" s="5" customFormat="true" ht="36" hidden="false" customHeight="false" outlineLevel="0" collapsed="false">
      <c r="A15" s="24"/>
      <c r="B15" s="25" t="s">
        <v>65</v>
      </c>
      <c r="C15" s="26" t="s">
        <v>2</v>
      </c>
      <c r="D15" s="27" t="s">
        <v>51</v>
      </c>
      <c r="E15" s="27" t="s">
        <v>52</v>
      </c>
      <c r="F15" s="27" t="s">
        <v>53</v>
      </c>
      <c r="G15" s="27" t="s">
        <v>54</v>
      </c>
      <c r="H15" s="27" t="s">
        <v>55</v>
      </c>
      <c r="I15" s="27" t="s">
        <v>56</v>
      </c>
      <c r="J15" s="27" t="s">
        <v>57</v>
      </c>
      <c r="K15" s="27" t="s">
        <v>58</v>
      </c>
      <c r="L15" s="27" t="s">
        <v>59</v>
      </c>
      <c r="M15" s="27" t="s">
        <v>60</v>
      </c>
      <c r="N15" s="27" t="s">
        <v>61</v>
      </c>
      <c r="O15" s="27" t="s">
        <v>62</v>
      </c>
      <c r="P15" s="27" t="s">
        <v>53</v>
      </c>
      <c r="Q15" s="27" t="s">
        <v>51</v>
      </c>
      <c r="R15" s="27" t="s">
        <v>52</v>
      </c>
      <c r="S15" s="27" t="s">
        <v>53</v>
      </c>
      <c r="T15" s="27" t="s">
        <v>51</v>
      </c>
      <c r="U15" s="27" t="s">
        <v>52</v>
      </c>
      <c r="V15" s="27" t="s">
        <v>63</v>
      </c>
      <c r="W15" s="27" t="s">
        <v>53</v>
      </c>
      <c r="X15" s="27" t="s">
        <v>51</v>
      </c>
      <c r="Y15" s="27" t="s">
        <v>52</v>
      </c>
      <c r="Z15" s="27" t="s">
        <v>64</v>
      </c>
      <c r="AA15" s="27" t="s">
        <v>53</v>
      </c>
      <c r="AB15" s="27" t="s">
        <v>51</v>
      </c>
      <c r="AC15" s="27" t="s">
        <v>52</v>
      </c>
      <c r="AD15" s="27" t="s">
        <v>53</v>
      </c>
      <c r="AE15" s="8"/>
    </row>
    <row r="16" customFormat="false" ht="35.25" hidden="false" customHeight="true" outlineLevel="0" collapsed="false">
      <c r="B16" s="28" t="s">
        <v>7</v>
      </c>
      <c r="C16" s="10" t="n">
        <v>23</v>
      </c>
      <c r="D16" s="30" t="n">
        <v>0.91304347826087</v>
      </c>
      <c r="E16" s="30" t="n">
        <v>0.0869565217391304</v>
      </c>
      <c r="F16" s="30" t="n">
        <v>0</v>
      </c>
      <c r="G16" s="30" t="n">
        <v>0.260869565217391</v>
      </c>
      <c r="H16" s="30" t="n">
        <v>0</v>
      </c>
      <c r="I16" s="30" t="n">
        <v>0.217391304347826</v>
      </c>
      <c r="J16" s="30" t="n">
        <v>0.434782608695652</v>
      </c>
      <c r="K16" s="30" t="n">
        <v>0.0434782608695652</v>
      </c>
      <c r="L16" s="30" t="n">
        <v>0</v>
      </c>
      <c r="M16" s="30" t="n">
        <v>0.0434782608695652</v>
      </c>
      <c r="N16" s="30" t="n">
        <v>0</v>
      </c>
      <c r="O16" s="30" t="n">
        <v>0</v>
      </c>
      <c r="P16" s="30" t="n">
        <v>0.0434782608695652</v>
      </c>
      <c r="Q16" s="30" t="n">
        <v>0.434782608695652</v>
      </c>
      <c r="R16" s="30" t="n">
        <v>0.565217391304348</v>
      </c>
      <c r="S16" s="30" t="n">
        <v>0</v>
      </c>
      <c r="T16" s="30" t="n">
        <v>0.91304347826087</v>
      </c>
      <c r="U16" s="30" t="n">
        <v>0.0434782608695652</v>
      </c>
      <c r="V16" s="30" t="n">
        <v>0.0434782608695652</v>
      </c>
      <c r="W16" s="30" t="n">
        <v>0</v>
      </c>
      <c r="X16" s="30" t="n">
        <v>0.608695652173913</v>
      </c>
      <c r="Y16" s="30" t="n">
        <v>0.347826086956522</v>
      </c>
      <c r="Z16" s="30" t="n">
        <v>0</v>
      </c>
      <c r="AA16" s="30" t="n">
        <v>0.0434782608695652</v>
      </c>
      <c r="AB16" s="30" t="n">
        <v>0.565217391304348</v>
      </c>
      <c r="AC16" s="30" t="n">
        <v>0.260869565217391</v>
      </c>
      <c r="AD16" s="30" t="n">
        <v>0.173913043478261</v>
      </c>
      <c r="AE16" s="11"/>
    </row>
    <row r="17" customFormat="false" ht="35.25" hidden="false" customHeight="true" outlineLevel="0" collapsed="false">
      <c r="B17" s="28" t="s">
        <v>8</v>
      </c>
      <c r="C17" s="10" t="n">
        <v>18</v>
      </c>
      <c r="D17" s="30" t="n">
        <v>0.888888888888889</v>
      </c>
      <c r="E17" s="30" t="n">
        <v>0.111111111111111</v>
      </c>
      <c r="F17" s="30" t="n">
        <v>0</v>
      </c>
      <c r="G17" s="30" t="n">
        <v>0.555555555555556</v>
      </c>
      <c r="H17" s="30" t="n">
        <v>0.0555555555555556</v>
      </c>
      <c r="I17" s="30" t="n">
        <v>0.0555555555555556</v>
      </c>
      <c r="J17" s="30" t="n">
        <v>0.333333333333333</v>
      </c>
      <c r="K17" s="30" t="n">
        <v>0</v>
      </c>
      <c r="L17" s="30" t="n">
        <v>0</v>
      </c>
      <c r="M17" s="30" t="n">
        <v>0.0555555555555556</v>
      </c>
      <c r="N17" s="30" t="n">
        <v>0</v>
      </c>
      <c r="O17" s="30" t="n">
        <v>0</v>
      </c>
      <c r="P17" s="30" t="n">
        <v>0</v>
      </c>
      <c r="Q17" s="30" t="n">
        <v>0.444444444444444</v>
      </c>
      <c r="R17" s="30" t="n">
        <v>0.555555555555556</v>
      </c>
      <c r="S17" s="30" t="n">
        <v>0</v>
      </c>
      <c r="T17" s="30" t="n">
        <v>0.777777777777778</v>
      </c>
      <c r="U17" s="30" t="n">
        <v>0.166666666666667</v>
      </c>
      <c r="V17" s="30" t="n">
        <v>0.0555555555555556</v>
      </c>
      <c r="W17" s="30" t="n">
        <v>0</v>
      </c>
      <c r="X17" s="30" t="n">
        <v>0.666666666666667</v>
      </c>
      <c r="Y17" s="30" t="n">
        <v>0.111111111111111</v>
      </c>
      <c r="Z17" s="30" t="n">
        <v>0.0555555555555556</v>
      </c>
      <c r="AA17" s="30" t="n">
        <v>0.166666666666667</v>
      </c>
      <c r="AB17" s="30" t="n">
        <v>0.722222222222222</v>
      </c>
      <c r="AC17" s="30" t="n">
        <v>0.111111111111111</v>
      </c>
      <c r="AD17" s="30" t="n">
        <v>0.166666666666667</v>
      </c>
      <c r="AE17" s="11"/>
    </row>
    <row r="18" customFormat="false" ht="35.25" hidden="false" customHeight="true" outlineLevel="0" collapsed="false">
      <c r="B18" s="28" t="s">
        <v>9</v>
      </c>
      <c r="C18" s="10" t="n">
        <v>1</v>
      </c>
      <c r="D18" s="30" t="n">
        <v>1</v>
      </c>
      <c r="E18" s="30" t="n">
        <v>0</v>
      </c>
      <c r="F18" s="30" t="n">
        <v>0</v>
      </c>
      <c r="G18" s="30" t="n">
        <v>1</v>
      </c>
      <c r="H18" s="30" t="n">
        <v>0</v>
      </c>
      <c r="I18" s="30" t="n">
        <v>0</v>
      </c>
      <c r="J18" s="30" t="n">
        <v>0</v>
      </c>
      <c r="K18" s="30" t="n">
        <v>0</v>
      </c>
      <c r="L18" s="30" t="n">
        <v>0</v>
      </c>
      <c r="M18" s="30" t="n">
        <v>0</v>
      </c>
      <c r="N18" s="30" t="n">
        <v>0</v>
      </c>
      <c r="O18" s="30" t="n">
        <v>0</v>
      </c>
      <c r="P18" s="30" t="n">
        <v>0</v>
      </c>
      <c r="Q18" s="30" t="n">
        <v>1</v>
      </c>
      <c r="R18" s="30" t="n">
        <v>0</v>
      </c>
      <c r="S18" s="30" t="n">
        <v>0</v>
      </c>
      <c r="T18" s="30" t="n">
        <v>1</v>
      </c>
      <c r="U18" s="30" t="n">
        <v>0</v>
      </c>
      <c r="V18" s="30" t="n">
        <v>0</v>
      </c>
      <c r="W18" s="30" t="n">
        <v>0</v>
      </c>
      <c r="X18" s="30" t="n">
        <v>1</v>
      </c>
      <c r="Y18" s="30" t="n">
        <v>0</v>
      </c>
      <c r="Z18" s="30" t="n">
        <v>0</v>
      </c>
      <c r="AA18" s="30" t="n">
        <v>0</v>
      </c>
      <c r="AB18" s="30" t="n">
        <v>1</v>
      </c>
      <c r="AC18" s="30" t="n">
        <v>0</v>
      </c>
      <c r="AD18" s="30" t="n">
        <v>0</v>
      </c>
      <c r="AE18" s="11"/>
    </row>
    <row r="19" customFormat="false" ht="35.25" hidden="false" customHeight="true" outlineLevel="0" collapsed="false">
      <c r="B19" s="28" t="s">
        <v>10</v>
      </c>
      <c r="C19" s="10" t="n">
        <v>1</v>
      </c>
      <c r="D19" s="30" t="n">
        <v>1</v>
      </c>
      <c r="E19" s="30" t="n">
        <v>0</v>
      </c>
      <c r="F19" s="30" t="n">
        <v>0</v>
      </c>
      <c r="G19" s="30" t="n">
        <v>1</v>
      </c>
      <c r="H19" s="30" t="n">
        <v>0</v>
      </c>
      <c r="I19" s="30" t="n">
        <v>0</v>
      </c>
      <c r="J19" s="30" t="n">
        <v>0</v>
      </c>
      <c r="K19" s="30" t="n">
        <v>0</v>
      </c>
      <c r="L19" s="30" t="n">
        <v>0</v>
      </c>
      <c r="M19" s="30" t="n">
        <v>0</v>
      </c>
      <c r="N19" s="30" t="n">
        <v>0</v>
      </c>
      <c r="O19" s="30" t="n">
        <v>0</v>
      </c>
      <c r="P19" s="30" t="n">
        <v>0</v>
      </c>
      <c r="Q19" s="30" t="n">
        <v>1</v>
      </c>
      <c r="R19" s="30" t="n">
        <v>0</v>
      </c>
      <c r="S19" s="30" t="n">
        <v>0</v>
      </c>
      <c r="T19" s="30" t="n">
        <v>1</v>
      </c>
      <c r="U19" s="30" t="n">
        <v>0</v>
      </c>
      <c r="V19" s="30" t="n">
        <v>0</v>
      </c>
      <c r="W19" s="30" t="n">
        <v>0</v>
      </c>
      <c r="X19" s="30" t="n">
        <v>1</v>
      </c>
      <c r="Y19" s="30" t="n">
        <v>0</v>
      </c>
      <c r="Z19" s="30" t="n">
        <v>0</v>
      </c>
      <c r="AA19" s="30" t="n">
        <v>0</v>
      </c>
      <c r="AB19" s="30" t="n">
        <v>1</v>
      </c>
      <c r="AC19" s="30" t="n">
        <v>0</v>
      </c>
      <c r="AD19" s="30" t="n">
        <v>0</v>
      </c>
      <c r="AE19" s="11"/>
    </row>
    <row r="20" s="23" customFormat="true" ht="35.25" hidden="false" customHeight="true" outlineLevel="0" collapsed="false">
      <c r="A20" s="20"/>
      <c r="B20" s="31" t="s">
        <v>5</v>
      </c>
      <c r="C20" s="13" t="n">
        <v>43</v>
      </c>
      <c r="D20" s="32" t="n">
        <v>0.906976744186046</v>
      </c>
      <c r="E20" s="32" t="n">
        <v>0.0930232558139535</v>
      </c>
      <c r="F20" s="32" t="n">
        <v>0</v>
      </c>
      <c r="G20" s="32" t="n">
        <v>0.418604651162791</v>
      </c>
      <c r="H20" s="32" t="n">
        <v>0.0232558139534884</v>
      </c>
      <c r="I20" s="32" t="n">
        <v>0.13953488372093</v>
      </c>
      <c r="J20" s="32" t="n">
        <v>0.372093023255814</v>
      </c>
      <c r="K20" s="32" t="n">
        <v>0.0232558139534884</v>
      </c>
      <c r="L20" s="32" t="n">
        <v>0</v>
      </c>
      <c r="M20" s="32" t="n">
        <v>0.0465116279069768</v>
      </c>
      <c r="N20" s="32" t="n">
        <v>0</v>
      </c>
      <c r="O20" s="32" t="n">
        <v>0</v>
      </c>
      <c r="P20" s="32" t="n">
        <v>0.0232558139534884</v>
      </c>
      <c r="Q20" s="32" t="n">
        <v>0.465116279069767</v>
      </c>
      <c r="R20" s="32" t="n">
        <v>0.534883720930232</v>
      </c>
      <c r="S20" s="32" t="n">
        <v>0</v>
      </c>
      <c r="T20" s="32" t="n">
        <v>0.86046511627907</v>
      </c>
      <c r="U20" s="32" t="n">
        <v>0.0930232558139535</v>
      </c>
      <c r="V20" s="32" t="n">
        <v>0.0465116279069768</v>
      </c>
      <c r="W20" s="32" t="n">
        <v>0</v>
      </c>
      <c r="X20" s="32" t="n">
        <v>0.651162790697675</v>
      </c>
      <c r="Y20" s="32" t="n">
        <v>0.232558139534884</v>
      </c>
      <c r="Z20" s="32" t="n">
        <v>0.0232558139534884</v>
      </c>
      <c r="AA20" s="32" t="n">
        <v>0.0930232558139535</v>
      </c>
      <c r="AB20" s="32" t="n">
        <v>0.651162790697675</v>
      </c>
      <c r="AC20" s="32" t="n">
        <v>0.186046511627907</v>
      </c>
      <c r="AD20" s="32" t="n">
        <v>0.162790697674419</v>
      </c>
      <c r="AE20" s="22"/>
    </row>
    <row r="21" s="16" customFormat="true" ht="12.75" hidden="false" customHeight="false" outlineLevel="0" collapsed="false">
      <c r="B21" s="33"/>
      <c r="C21" s="15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5"/>
    </row>
    <row r="22" s="16" customFormat="true" ht="12.75" hidden="false" customHeight="false" outlineLevel="0" collapsed="false">
      <c r="B22" s="33"/>
      <c r="C22" s="15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5"/>
    </row>
    <row r="23" customFormat="false" ht="13.5" hidden="false" customHeight="false" outlineLevel="0" collapsed="false">
      <c r="C23" s="4"/>
    </row>
    <row r="24" s="23" customFormat="true" ht="63.75" hidden="false" customHeight="true" outlineLevel="0" collapsed="false">
      <c r="A24" s="20"/>
      <c r="B24" s="5"/>
      <c r="C24" s="4"/>
      <c r="D24" s="21" t="s">
        <v>44</v>
      </c>
      <c r="E24" s="21"/>
      <c r="F24" s="21"/>
      <c r="G24" s="21" t="s">
        <v>45</v>
      </c>
      <c r="H24" s="21"/>
      <c r="I24" s="21"/>
      <c r="J24" s="21"/>
      <c r="K24" s="21"/>
      <c r="L24" s="21"/>
      <c r="M24" s="21"/>
      <c r="N24" s="21"/>
      <c r="O24" s="21"/>
      <c r="P24" s="21"/>
      <c r="Q24" s="21" t="s">
        <v>46</v>
      </c>
      <c r="R24" s="21"/>
      <c r="S24" s="21"/>
      <c r="T24" s="21" t="s">
        <v>47</v>
      </c>
      <c r="U24" s="21"/>
      <c r="V24" s="21"/>
      <c r="W24" s="21"/>
      <c r="X24" s="21" t="s">
        <v>48</v>
      </c>
      <c r="Y24" s="21"/>
      <c r="Z24" s="21"/>
      <c r="AA24" s="21"/>
      <c r="AB24" s="17"/>
      <c r="AC24" s="17"/>
      <c r="AD24" s="17"/>
      <c r="AE24" s="17"/>
    </row>
    <row r="25" s="5" customFormat="true" ht="36" hidden="false" customHeight="false" outlineLevel="0" collapsed="false">
      <c r="A25" s="24"/>
      <c r="B25" s="25" t="s">
        <v>11</v>
      </c>
      <c r="C25" s="26" t="s">
        <v>2</v>
      </c>
      <c r="D25" s="27" t="s">
        <v>51</v>
      </c>
      <c r="E25" s="27" t="s">
        <v>52</v>
      </c>
      <c r="F25" s="27" t="s">
        <v>53</v>
      </c>
      <c r="G25" s="27" t="s">
        <v>54</v>
      </c>
      <c r="H25" s="27" t="s">
        <v>55</v>
      </c>
      <c r="I25" s="27" t="s">
        <v>56</v>
      </c>
      <c r="J25" s="27" t="s">
        <v>57</v>
      </c>
      <c r="K25" s="27" t="s">
        <v>58</v>
      </c>
      <c r="L25" s="27" t="s">
        <v>59</v>
      </c>
      <c r="M25" s="27" t="s">
        <v>60</v>
      </c>
      <c r="N25" s="27" t="s">
        <v>61</v>
      </c>
      <c r="O25" s="27" t="s">
        <v>62</v>
      </c>
      <c r="P25" s="27" t="s">
        <v>53</v>
      </c>
      <c r="Q25" s="27" t="s">
        <v>51</v>
      </c>
      <c r="R25" s="27" t="s">
        <v>52</v>
      </c>
      <c r="S25" s="27" t="s">
        <v>53</v>
      </c>
      <c r="T25" s="27" t="s">
        <v>51</v>
      </c>
      <c r="U25" s="27" t="s">
        <v>52</v>
      </c>
      <c r="V25" s="27" t="s">
        <v>63</v>
      </c>
      <c r="W25" s="27" t="s">
        <v>53</v>
      </c>
      <c r="X25" s="27" t="s">
        <v>51</v>
      </c>
      <c r="Y25" s="27" t="s">
        <v>52</v>
      </c>
      <c r="Z25" s="27" t="s">
        <v>64</v>
      </c>
      <c r="AA25" s="27" t="s">
        <v>53</v>
      </c>
      <c r="AB25" s="17"/>
      <c r="AC25" s="17"/>
      <c r="AD25" s="17"/>
      <c r="AE25" s="17"/>
    </row>
    <row r="26" customFormat="false" ht="35.25" hidden="true" customHeight="true" outlineLevel="0" collapsed="false">
      <c r="B26" s="28" t="s">
        <v>12</v>
      </c>
      <c r="C26" s="10" t="n">
        <v>78</v>
      </c>
      <c r="D26" s="30" t="n">
        <v>0.987179487179487</v>
      </c>
      <c r="E26" s="30" t="n">
        <v>0.0128205128205128</v>
      </c>
      <c r="F26" s="30" t="n">
        <v>0</v>
      </c>
      <c r="G26" s="30" t="n">
        <v>0.5</v>
      </c>
      <c r="H26" s="30" t="n">
        <v>0.115384615384615</v>
      </c>
      <c r="I26" s="30" t="n">
        <v>0.0384615384615385</v>
      </c>
      <c r="J26" s="30" t="n">
        <v>0.333333333333333</v>
      </c>
      <c r="K26" s="30" t="n">
        <v>0.0256410256410256</v>
      </c>
      <c r="L26" s="30" t="n">
        <v>0.0256410256410256</v>
      </c>
      <c r="M26" s="36" t="n">
        <v>0</v>
      </c>
      <c r="N26" s="30" t="n">
        <v>0</v>
      </c>
      <c r="O26" s="30" t="n">
        <v>0</v>
      </c>
      <c r="P26" s="30" t="n">
        <v>0.0256410256410256</v>
      </c>
      <c r="Q26" s="30" t="n">
        <v>0.551282051282051</v>
      </c>
      <c r="R26" s="30" t="n">
        <v>0.435897435897436</v>
      </c>
      <c r="S26" s="30" t="n">
        <v>0.0128205128205128</v>
      </c>
      <c r="T26" s="30" t="n">
        <v>0.743589743589744</v>
      </c>
      <c r="U26" s="30" t="n">
        <v>0.192307692307692</v>
      </c>
      <c r="V26" s="30" t="n">
        <v>0.0641025641025641</v>
      </c>
      <c r="W26" s="36" t="n">
        <v>0</v>
      </c>
      <c r="X26" s="30" t="n">
        <v>0.730769230769231</v>
      </c>
      <c r="Y26" s="30" t="n">
        <v>0.217948717948718</v>
      </c>
      <c r="Z26" s="30" t="n">
        <v>0</v>
      </c>
      <c r="AA26" s="30" t="n">
        <v>0.0512820512820513</v>
      </c>
      <c r="AE26" s="17"/>
    </row>
    <row r="27" customFormat="false" ht="35.25" hidden="true" customHeight="true" outlineLevel="0" collapsed="false">
      <c r="B27" s="28" t="s">
        <v>13</v>
      </c>
      <c r="C27" s="10" t="n">
        <v>112</v>
      </c>
      <c r="D27" s="30" t="n">
        <v>0.705357142857143</v>
      </c>
      <c r="E27" s="30" t="n">
        <v>0.294642857142857</v>
      </c>
      <c r="F27" s="30" t="n">
        <v>0</v>
      </c>
      <c r="G27" s="30" t="n">
        <v>0.8125</v>
      </c>
      <c r="H27" s="30" t="n">
        <v>0.00892857142857143</v>
      </c>
      <c r="I27" s="30" t="n">
        <v>0.0982142857142857</v>
      </c>
      <c r="J27" s="30" t="n">
        <v>0.0535714285714286</v>
      </c>
      <c r="K27" s="30" t="n">
        <v>0.0267857142857143</v>
      </c>
      <c r="L27" s="30" t="n">
        <v>0.0178571428571429</v>
      </c>
      <c r="M27" s="36" t="n">
        <v>0</v>
      </c>
      <c r="N27" s="30" t="n">
        <v>0</v>
      </c>
      <c r="O27" s="30" t="n">
        <v>0</v>
      </c>
      <c r="P27" s="30" t="n">
        <v>0</v>
      </c>
      <c r="Q27" s="30" t="n">
        <v>0.5625</v>
      </c>
      <c r="R27" s="30" t="n">
        <v>0.4375</v>
      </c>
      <c r="S27" s="30" t="n">
        <v>0</v>
      </c>
      <c r="T27" s="30" t="n">
        <v>0.5</v>
      </c>
      <c r="U27" s="30" t="n">
        <v>0.1875</v>
      </c>
      <c r="V27" s="30" t="n">
        <v>0.294642857142857</v>
      </c>
      <c r="W27" s="36" t="n">
        <v>0.0178571428571429</v>
      </c>
      <c r="X27" s="30" t="n">
        <v>0.758928571428571</v>
      </c>
      <c r="Y27" s="30" t="n">
        <v>0.169642857142857</v>
      </c>
      <c r="Z27" s="30" t="n">
        <v>0.00892857142857143</v>
      </c>
      <c r="AA27" s="30" t="n">
        <v>0.0625</v>
      </c>
      <c r="AE27" s="17"/>
    </row>
    <row r="28" customFormat="false" ht="35.25" hidden="true" customHeight="true" outlineLevel="0" collapsed="false">
      <c r="B28" s="28" t="s">
        <v>14</v>
      </c>
      <c r="C28" s="10" t="n">
        <v>35</v>
      </c>
      <c r="D28" s="30" t="n">
        <v>0.914285714285714</v>
      </c>
      <c r="E28" s="30" t="n">
        <v>0.0857142857142857</v>
      </c>
      <c r="F28" s="30" t="n">
        <v>0</v>
      </c>
      <c r="G28" s="30" t="n">
        <v>0.742857142857143</v>
      </c>
      <c r="H28" s="30" t="n">
        <v>0</v>
      </c>
      <c r="I28" s="30" t="n">
        <v>0.0571428571428571</v>
      </c>
      <c r="J28" s="30" t="n">
        <v>0.142857142857143</v>
      </c>
      <c r="K28" s="30" t="n">
        <v>0.0571428571428571</v>
      </c>
      <c r="L28" s="30" t="n">
        <v>0</v>
      </c>
      <c r="M28" s="30" t="n">
        <v>0.0285714285714286</v>
      </c>
      <c r="N28" s="30" t="n">
        <v>0</v>
      </c>
      <c r="O28" s="30" t="n">
        <v>0.0285714285714286</v>
      </c>
      <c r="P28" s="30" t="n">
        <v>0</v>
      </c>
      <c r="Q28" s="30" t="n">
        <v>0.628571428571429</v>
      </c>
      <c r="R28" s="30" t="n">
        <v>0.371428571428571</v>
      </c>
      <c r="S28" s="30" t="n">
        <v>0</v>
      </c>
      <c r="T28" s="30" t="n">
        <v>0.457142857142857</v>
      </c>
      <c r="U28" s="30" t="n">
        <v>0.142857142857143</v>
      </c>
      <c r="V28" s="30" t="n">
        <v>0.4</v>
      </c>
      <c r="W28" s="36" t="n">
        <v>0</v>
      </c>
      <c r="X28" s="30" t="n">
        <v>1</v>
      </c>
      <c r="Y28" s="30" t="n">
        <v>0</v>
      </c>
      <c r="Z28" s="30" t="n">
        <v>0</v>
      </c>
      <c r="AA28" s="30" t="n">
        <v>0</v>
      </c>
      <c r="AE28" s="17"/>
    </row>
    <row r="29" s="1" customFormat="true" ht="35.25" hidden="true" customHeight="true" outlineLevel="0" collapsed="false">
      <c r="A29" s="16"/>
      <c r="B29" s="28" t="s">
        <v>15</v>
      </c>
      <c r="C29" s="10" t="n">
        <v>36</v>
      </c>
      <c r="D29" s="30" t="n">
        <v>0.638888888888889</v>
      </c>
      <c r="E29" s="30" t="n">
        <v>0.361111111111111</v>
      </c>
      <c r="F29" s="30" t="n">
        <v>0</v>
      </c>
      <c r="G29" s="30" t="n">
        <v>0.555555555555556</v>
      </c>
      <c r="H29" s="30" t="n">
        <v>0.0555555555555556</v>
      </c>
      <c r="I29" s="30" t="n">
        <v>0.138888888888889</v>
      </c>
      <c r="J29" s="30" t="n">
        <v>0.277777777777778</v>
      </c>
      <c r="K29" s="30" t="n">
        <v>0</v>
      </c>
      <c r="L29" s="30" t="n">
        <v>0</v>
      </c>
      <c r="M29" s="30" t="n">
        <v>0.0833333333333333</v>
      </c>
      <c r="N29" s="30" t="n">
        <v>0</v>
      </c>
      <c r="O29" s="30" t="n">
        <v>0</v>
      </c>
      <c r="P29" s="30" t="n">
        <v>0</v>
      </c>
      <c r="Q29" s="30" t="n">
        <v>0.666666666666667</v>
      </c>
      <c r="R29" s="30" t="n">
        <v>0.333333333333333</v>
      </c>
      <c r="S29" s="30" t="n">
        <v>0</v>
      </c>
      <c r="T29" s="30" t="n">
        <v>0.722222222222222</v>
      </c>
      <c r="U29" s="30" t="n">
        <v>0.25</v>
      </c>
      <c r="V29" s="30" t="n">
        <v>0.0277777777777778</v>
      </c>
      <c r="W29" s="30" t="n">
        <v>0</v>
      </c>
      <c r="X29" s="30" t="n">
        <v>0.833333333333333</v>
      </c>
      <c r="Y29" s="30" t="n">
        <v>0.111111111111111</v>
      </c>
      <c r="Z29" s="30" t="n">
        <v>0</v>
      </c>
      <c r="AA29" s="30" t="n">
        <v>0.0555555555555556</v>
      </c>
      <c r="AE29" s="11"/>
    </row>
    <row r="30" s="1" customFormat="true" ht="35.25" hidden="true" customHeight="true" outlineLevel="0" collapsed="false">
      <c r="A30" s="16"/>
      <c r="B30" s="28" t="s">
        <v>16</v>
      </c>
      <c r="C30" s="10" t="n">
        <v>34</v>
      </c>
      <c r="D30" s="30" t="n">
        <v>0.705882352941176</v>
      </c>
      <c r="E30" s="30" t="n">
        <v>0.294117647058824</v>
      </c>
      <c r="F30" s="30" t="n">
        <v>0</v>
      </c>
      <c r="G30" s="30" t="n">
        <v>0.823529411764706</v>
      </c>
      <c r="H30" s="30" t="n">
        <v>0.0294117647058823</v>
      </c>
      <c r="I30" s="30" t="n">
        <v>0.0882352941176471</v>
      </c>
      <c r="J30" s="30" t="n">
        <v>0.117647058823529</v>
      </c>
      <c r="K30" s="30" t="n">
        <v>0.0294117647058823</v>
      </c>
      <c r="L30" s="30" t="n">
        <v>0</v>
      </c>
      <c r="M30" s="30" t="n">
        <v>0</v>
      </c>
      <c r="N30" s="30" t="n">
        <v>0</v>
      </c>
      <c r="O30" s="30" t="n">
        <v>0</v>
      </c>
      <c r="P30" s="30" t="n">
        <v>0</v>
      </c>
      <c r="Q30" s="30" t="n">
        <v>0.5</v>
      </c>
      <c r="R30" s="30" t="n">
        <v>0.5</v>
      </c>
      <c r="S30" s="30" t="n">
        <v>0</v>
      </c>
      <c r="T30" s="30" t="n">
        <v>0.352941176470588</v>
      </c>
      <c r="U30" s="30" t="n">
        <v>0.235294117647059</v>
      </c>
      <c r="V30" s="30" t="n">
        <v>0.411764705882353</v>
      </c>
      <c r="W30" s="30" t="n">
        <v>0</v>
      </c>
      <c r="X30" s="30" t="n">
        <v>0.882352941176471</v>
      </c>
      <c r="Y30" s="30" t="n">
        <v>0.0588235294117647</v>
      </c>
      <c r="Z30" s="30" t="n">
        <v>0</v>
      </c>
      <c r="AA30" s="30" t="n">
        <v>0.0588235294117647</v>
      </c>
      <c r="AE30" s="11"/>
    </row>
    <row r="31" s="1" customFormat="true" ht="35.25" hidden="true" customHeight="true" outlineLevel="0" collapsed="false">
      <c r="A31" s="16"/>
      <c r="B31" s="28" t="s">
        <v>17</v>
      </c>
      <c r="C31" s="10" t="n">
        <v>93</v>
      </c>
      <c r="D31" s="30" t="n">
        <v>0.89247311827957</v>
      </c>
      <c r="E31" s="30" t="n">
        <v>0.10752688172043</v>
      </c>
      <c r="F31" s="30" t="n">
        <v>0</v>
      </c>
      <c r="G31" s="30" t="n">
        <v>0.591397849462366</v>
      </c>
      <c r="H31" s="30" t="n">
        <v>0.0752688172043011</v>
      </c>
      <c r="I31" s="30" t="n">
        <v>0.021505376344086</v>
      </c>
      <c r="J31" s="30" t="n">
        <v>0.21505376344086</v>
      </c>
      <c r="K31" s="30" t="n">
        <v>0.0645161290322581</v>
      </c>
      <c r="L31" s="30" t="n">
        <v>0.021505376344086</v>
      </c>
      <c r="M31" s="30" t="n">
        <v>0.021505376344086</v>
      </c>
      <c r="N31" s="30" t="n">
        <v>0</v>
      </c>
      <c r="O31" s="30" t="n">
        <v>0</v>
      </c>
      <c r="P31" s="30" t="n">
        <v>0.021505376344086</v>
      </c>
      <c r="Q31" s="30" t="n">
        <v>0.451612903225806</v>
      </c>
      <c r="R31" s="30" t="n">
        <v>0.548387096774194</v>
      </c>
      <c r="S31" s="30" t="n">
        <v>0</v>
      </c>
      <c r="T31" s="30" t="n">
        <v>0.612903225806452</v>
      </c>
      <c r="U31" s="30" t="n">
        <v>0.333333333333333</v>
      </c>
      <c r="V31" s="30" t="n">
        <v>0.0430107526881721</v>
      </c>
      <c r="W31" s="30" t="n">
        <v>0.010752688172043</v>
      </c>
      <c r="X31" s="30" t="n">
        <v>0.849462365591398</v>
      </c>
      <c r="Y31" s="30" t="n">
        <v>0.0752688172043011</v>
      </c>
      <c r="Z31" s="30" t="n">
        <v>0.021505376344086</v>
      </c>
      <c r="AA31" s="30" t="n">
        <v>0.0537634408602151</v>
      </c>
      <c r="AE31" s="11"/>
    </row>
    <row r="32" s="1" customFormat="true" ht="35.25" hidden="true" customHeight="true" outlineLevel="0" collapsed="false">
      <c r="A32" s="16"/>
      <c r="B32" s="28" t="s">
        <v>18</v>
      </c>
      <c r="C32" s="10" t="n">
        <v>168</v>
      </c>
      <c r="D32" s="30" t="n">
        <v>0.922619047619048</v>
      </c>
      <c r="E32" s="30" t="n">
        <v>0.0654761904761905</v>
      </c>
      <c r="F32" s="36" t="n">
        <v>0.0119047619047619</v>
      </c>
      <c r="G32" s="30" t="n">
        <v>0.916666666666666</v>
      </c>
      <c r="H32" s="30" t="n">
        <v>0.00595238095238095</v>
      </c>
      <c r="I32" s="30" t="n">
        <v>0.0535714285714286</v>
      </c>
      <c r="J32" s="30" t="n">
        <v>0.0357142857142857</v>
      </c>
      <c r="K32" s="30" t="n">
        <v>0</v>
      </c>
      <c r="L32" s="36" t="n">
        <v>0</v>
      </c>
      <c r="M32" s="30" t="n">
        <v>0</v>
      </c>
      <c r="N32" s="30" t="n">
        <v>0</v>
      </c>
      <c r="O32" s="30" t="n">
        <v>0</v>
      </c>
      <c r="P32" s="36" t="n">
        <v>0</v>
      </c>
      <c r="Q32" s="30" t="n">
        <v>0.607142857142857</v>
      </c>
      <c r="R32" s="30" t="n">
        <v>0.392857142857143</v>
      </c>
      <c r="S32" s="36" t="n">
        <v>0</v>
      </c>
      <c r="T32" s="30" t="n">
        <v>0.892857142857143</v>
      </c>
      <c r="U32" s="30" t="n">
        <v>0.107142857142857</v>
      </c>
      <c r="V32" s="30" t="n">
        <v>0</v>
      </c>
      <c r="W32" s="30" t="n">
        <v>0</v>
      </c>
      <c r="X32" s="30" t="n">
        <v>0.910714285714286</v>
      </c>
      <c r="Y32" s="30" t="n">
        <v>0.0357142857142857</v>
      </c>
      <c r="Z32" s="36" t="n">
        <v>0.0119047619047619</v>
      </c>
      <c r="AA32" s="30" t="n">
        <v>0.0416666666666667</v>
      </c>
      <c r="AE32" s="11"/>
    </row>
    <row r="33" s="1" customFormat="true" ht="35.25" hidden="true" customHeight="true" outlineLevel="0" collapsed="false">
      <c r="A33" s="16"/>
      <c r="B33" s="28" t="s">
        <v>19</v>
      </c>
      <c r="C33" s="10" t="n">
        <v>249</v>
      </c>
      <c r="D33" s="30" t="n">
        <v>0.919678714859438</v>
      </c>
      <c r="E33" s="30" t="n">
        <v>0.0763052208835341</v>
      </c>
      <c r="F33" s="30" t="n">
        <v>0.00401606425702811</v>
      </c>
      <c r="G33" s="30" t="n">
        <v>0.835341365461848</v>
      </c>
      <c r="H33" s="30" t="n">
        <v>0.0481927710843374</v>
      </c>
      <c r="I33" s="30" t="n">
        <v>0.0803212851405623</v>
      </c>
      <c r="J33" s="30" t="n">
        <v>0.0481927710843374</v>
      </c>
      <c r="K33" s="30" t="n">
        <v>0.00803212851405622</v>
      </c>
      <c r="L33" s="30" t="n">
        <v>0.00803212851405622</v>
      </c>
      <c r="M33" s="36" t="n">
        <v>0</v>
      </c>
      <c r="N33" s="30" t="n">
        <v>0</v>
      </c>
      <c r="O33" s="30" t="n">
        <v>0</v>
      </c>
      <c r="P33" s="30" t="n">
        <v>0</v>
      </c>
      <c r="Q33" s="30" t="n">
        <v>0.534136546184739</v>
      </c>
      <c r="R33" s="30" t="n">
        <v>0.449799196787149</v>
      </c>
      <c r="S33" s="30" t="n">
        <v>0.0160642570281124</v>
      </c>
      <c r="T33" s="30" t="n">
        <v>0.823293172690763</v>
      </c>
      <c r="U33" s="30" t="n">
        <v>0.124497991967871</v>
      </c>
      <c r="V33" s="30" t="n">
        <v>0.0481927710843374</v>
      </c>
      <c r="W33" s="30" t="n">
        <v>0.00401606425702811</v>
      </c>
      <c r="X33" s="30" t="n">
        <v>0.879518072289157</v>
      </c>
      <c r="Y33" s="30" t="n">
        <v>0.072289156626506</v>
      </c>
      <c r="Z33" s="30" t="n">
        <v>0.0160642570281124</v>
      </c>
      <c r="AA33" s="30" t="n">
        <v>0.0321285140562249</v>
      </c>
      <c r="AE33" s="11"/>
    </row>
    <row r="34" s="1" customFormat="true" ht="35.25" hidden="true" customHeight="true" outlineLevel="0" collapsed="false">
      <c r="A34" s="16"/>
      <c r="B34" s="28" t="s">
        <v>20</v>
      </c>
      <c r="C34" s="10" t="n">
        <v>44</v>
      </c>
      <c r="D34" s="30" t="n">
        <v>0.75</v>
      </c>
      <c r="E34" s="30" t="n">
        <v>0.25</v>
      </c>
      <c r="F34" s="36" t="n">
        <v>0</v>
      </c>
      <c r="G34" s="30" t="n">
        <v>0.75</v>
      </c>
      <c r="H34" s="30" t="n">
        <v>0.0454545454545455</v>
      </c>
      <c r="I34" s="30" t="n">
        <v>0.0681818181818182</v>
      </c>
      <c r="J34" s="30" t="n">
        <v>0.136363636363636</v>
      </c>
      <c r="K34" s="30" t="n">
        <v>0</v>
      </c>
      <c r="L34" s="36" t="n">
        <v>0</v>
      </c>
      <c r="M34" s="30" t="n">
        <v>0</v>
      </c>
      <c r="N34" s="36" t="n">
        <v>0</v>
      </c>
      <c r="O34" s="30" t="n">
        <v>0</v>
      </c>
      <c r="P34" s="36" t="n">
        <v>0</v>
      </c>
      <c r="Q34" s="30" t="n">
        <v>0.522727272727273</v>
      </c>
      <c r="R34" s="30" t="n">
        <v>0.477272727272727</v>
      </c>
      <c r="S34" s="30" t="n">
        <v>0</v>
      </c>
      <c r="T34" s="30" t="n">
        <v>0.613636363636364</v>
      </c>
      <c r="U34" s="30" t="n">
        <v>0.386363636363636</v>
      </c>
      <c r="V34" s="30" t="n">
        <v>0</v>
      </c>
      <c r="W34" s="30" t="n">
        <v>0</v>
      </c>
      <c r="X34" s="30" t="n">
        <v>0.704545454545455</v>
      </c>
      <c r="Y34" s="30" t="n">
        <v>0.136363636363636</v>
      </c>
      <c r="Z34" s="30" t="n">
        <v>0</v>
      </c>
      <c r="AA34" s="30" t="n">
        <v>0.159090909090909</v>
      </c>
      <c r="AE34" s="11"/>
    </row>
    <row r="35" s="1" customFormat="true" ht="35.25" hidden="true" customHeight="true" outlineLevel="0" collapsed="false">
      <c r="A35" s="16"/>
      <c r="B35" s="28" t="s">
        <v>21</v>
      </c>
      <c r="C35" s="10" t="n">
        <v>22</v>
      </c>
      <c r="D35" s="30" t="n">
        <v>0.863636363636364</v>
      </c>
      <c r="E35" s="30" t="n">
        <v>0.136363636363636</v>
      </c>
      <c r="F35" s="30" t="n">
        <v>0</v>
      </c>
      <c r="G35" s="30" t="n">
        <v>0.590909090909091</v>
      </c>
      <c r="H35" s="30" t="n">
        <v>0.0909090909090909</v>
      </c>
      <c r="I35" s="30" t="n">
        <v>0.136363636363636</v>
      </c>
      <c r="J35" s="30" t="n">
        <v>0.136363636363636</v>
      </c>
      <c r="K35" s="30" t="n">
        <v>0.0454545454545455</v>
      </c>
      <c r="L35" s="30" t="n">
        <v>0</v>
      </c>
      <c r="M35" s="30" t="n">
        <v>0.0454545454545455</v>
      </c>
      <c r="N35" s="30" t="n">
        <v>0</v>
      </c>
      <c r="O35" s="30" t="n">
        <v>0</v>
      </c>
      <c r="P35" s="30" t="n">
        <v>0</v>
      </c>
      <c r="Q35" s="30" t="n">
        <v>0.363636363636364</v>
      </c>
      <c r="R35" s="30" t="n">
        <v>0.636363636363636</v>
      </c>
      <c r="S35" s="30" t="n">
        <v>0</v>
      </c>
      <c r="T35" s="30" t="n">
        <v>0.636363636363636</v>
      </c>
      <c r="U35" s="30" t="n">
        <v>0.363636363636364</v>
      </c>
      <c r="V35" s="30" t="n">
        <v>0</v>
      </c>
      <c r="W35" s="30" t="n">
        <v>0</v>
      </c>
      <c r="X35" s="30" t="n">
        <v>0.636363636363636</v>
      </c>
      <c r="Y35" s="30" t="n">
        <v>0.227272727272727</v>
      </c>
      <c r="Z35" s="30" t="n">
        <v>0</v>
      </c>
      <c r="AA35" s="30" t="n">
        <v>0.136363636363636</v>
      </c>
      <c r="AE35" s="11"/>
    </row>
    <row r="36" s="1" customFormat="true" ht="35.25" hidden="true" customHeight="true" outlineLevel="0" collapsed="false">
      <c r="A36" s="16"/>
      <c r="B36" s="28" t="s">
        <v>22</v>
      </c>
      <c r="C36" s="10" t="n">
        <v>20</v>
      </c>
      <c r="D36" s="30" t="n">
        <v>0.95</v>
      </c>
      <c r="E36" s="30" t="n">
        <v>0.05</v>
      </c>
      <c r="F36" s="30" t="n">
        <v>0</v>
      </c>
      <c r="G36" s="30" t="n">
        <v>0.85</v>
      </c>
      <c r="H36" s="30" t="n">
        <v>0.1</v>
      </c>
      <c r="I36" s="30" t="n">
        <v>0</v>
      </c>
      <c r="J36" s="30" t="n">
        <v>0</v>
      </c>
      <c r="K36" s="30" t="n">
        <v>0</v>
      </c>
      <c r="L36" s="30" t="n">
        <v>0.1</v>
      </c>
      <c r="M36" s="30" t="n">
        <v>0</v>
      </c>
      <c r="N36" s="30" t="n">
        <v>0</v>
      </c>
      <c r="O36" s="30" t="n">
        <v>0</v>
      </c>
      <c r="P36" s="30" t="n">
        <v>0</v>
      </c>
      <c r="Q36" s="30" t="n">
        <v>0.85</v>
      </c>
      <c r="R36" s="30" t="n">
        <v>0.15</v>
      </c>
      <c r="S36" s="30" t="n">
        <v>0</v>
      </c>
      <c r="T36" s="30" t="n">
        <v>0.05</v>
      </c>
      <c r="U36" s="30" t="n">
        <v>0.2</v>
      </c>
      <c r="V36" s="30" t="n">
        <v>0.75</v>
      </c>
      <c r="W36" s="30" t="n">
        <v>0</v>
      </c>
      <c r="X36" s="30" t="n">
        <v>0.5</v>
      </c>
      <c r="Y36" s="30" t="n">
        <v>0.2</v>
      </c>
      <c r="Z36" s="30" t="n">
        <v>0.05</v>
      </c>
      <c r="AA36" s="30" t="n">
        <v>0.25</v>
      </c>
      <c r="AE36" s="11"/>
    </row>
    <row r="37" s="1" customFormat="true" ht="35.25" hidden="true" customHeight="true" outlineLevel="0" collapsed="false">
      <c r="A37" s="16"/>
      <c r="B37" s="28" t="s">
        <v>23</v>
      </c>
      <c r="C37" s="10" t="n">
        <v>41</v>
      </c>
      <c r="D37" s="30" t="n">
        <v>0.829268292682927</v>
      </c>
      <c r="E37" s="30" t="n">
        <v>0.170731707317073</v>
      </c>
      <c r="F37" s="30" t="n">
        <v>0</v>
      </c>
      <c r="G37" s="30" t="n">
        <v>0.731707317073171</v>
      </c>
      <c r="H37" s="30" t="n">
        <v>0.0731707317073171</v>
      </c>
      <c r="I37" s="30" t="n">
        <v>0.0487804878048781</v>
      </c>
      <c r="J37" s="30" t="n">
        <v>0.0731707317073171</v>
      </c>
      <c r="K37" s="30" t="n">
        <v>0.0731707317073171</v>
      </c>
      <c r="L37" s="30" t="n">
        <v>0</v>
      </c>
      <c r="M37" s="30" t="n">
        <v>0</v>
      </c>
      <c r="N37" s="30" t="n">
        <v>0</v>
      </c>
      <c r="O37" s="30" t="n">
        <v>0</v>
      </c>
      <c r="P37" s="30" t="n">
        <v>0.024390243902439</v>
      </c>
      <c r="Q37" s="30" t="n">
        <v>0.463414634146342</v>
      </c>
      <c r="R37" s="30" t="n">
        <v>0.536585365853659</v>
      </c>
      <c r="S37" s="30" t="n">
        <v>0</v>
      </c>
      <c r="T37" s="30" t="n">
        <v>0.634146341463415</v>
      </c>
      <c r="U37" s="30" t="n">
        <v>0.317073170731707</v>
      </c>
      <c r="V37" s="30" t="n">
        <v>0.0487804878048781</v>
      </c>
      <c r="W37" s="30" t="n">
        <v>0</v>
      </c>
      <c r="X37" s="30" t="n">
        <v>0.609756097560976</v>
      </c>
      <c r="Y37" s="30" t="n">
        <v>0.268292682926829</v>
      </c>
      <c r="Z37" s="30" t="n">
        <v>0.0487804878048781</v>
      </c>
      <c r="AA37" s="30" t="n">
        <v>0.0731707317073171</v>
      </c>
      <c r="AE37" s="11"/>
    </row>
    <row r="38" s="1" customFormat="true" ht="35.25" hidden="true" customHeight="true" outlineLevel="0" collapsed="false">
      <c r="A38" s="16"/>
      <c r="B38" s="28" t="s">
        <v>24</v>
      </c>
      <c r="C38" s="10" t="n">
        <v>23</v>
      </c>
      <c r="D38" s="30" t="n">
        <v>0.782608695652174</v>
      </c>
      <c r="E38" s="30" t="n">
        <v>0.217391304347826</v>
      </c>
      <c r="F38" s="30" t="n">
        <v>0</v>
      </c>
      <c r="G38" s="30" t="n">
        <v>0.826086956521739</v>
      </c>
      <c r="H38" s="30" t="n">
        <v>0</v>
      </c>
      <c r="I38" s="30" t="n">
        <v>0.0434782608695652</v>
      </c>
      <c r="J38" s="30" t="n">
        <v>0.0434782608695652</v>
      </c>
      <c r="K38" s="30" t="n">
        <v>0.0434782608695652</v>
      </c>
      <c r="L38" s="30" t="n">
        <v>0</v>
      </c>
      <c r="M38" s="30" t="n">
        <v>0.0434782608695652</v>
      </c>
      <c r="N38" s="30" t="n">
        <v>0</v>
      </c>
      <c r="O38" s="30" t="n">
        <v>0</v>
      </c>
      <c r="P38" s="30" t="n">
        <v>0</v>
      </c>
      <c r="Q38" s="30" t="n">
        <v>0.478260869565218</v>
      </c>
      <c r="R38" s="30" t="n">
        <v>0.521739130434783</v>
      </c>
      <c r="S38" s="30" t="n">
        <v>0</v>
      </c>
      <c r="T38" s="30" t="n">
        <v>0.695652173913043</v>
      </c>
      <c r="U38" s="30" t="n">
        <v>0.304347826086957</v>
      </c>
      <c r="V38" s="30" t="n">
        <v>0</v>
      </c>
      <c r="W38" s="30" t="n">
        <v>0</v>
      </c>
      <c r="X38" s="30" t="n">
        <v>0.869565217391304</v>
      </c>
      <c r="Y38" s="30" t="n">
        <v>0.0869565217391304</v>
      </c>
      <c r="Z38" s="30" t="n">
        <v>0</v>
      </c>
      <c r="AA38" s="30" t="n">
        <v>0.0434782608695652</v>
      </c>
      <c r="AE38" s="11"/>
    </row>
    <row r="39" s="1" customFormat="true" ht="35.25" hidden="true" customHeight="true" outlineLevel="0" collapsed="false">
      <c r="A39" s="16"/>
      <c r="B39" s="28" t="s">
        <v>25</v>
      </c>
      <c r="C39" s="10" t="n">
        <v>36</v>
      </c>
      <c r="D39" s="30" t="n">
        <v>0.944444444444444</v>
      </c>
      <c r="E39" s="30" t="n">
        <v>0.0555555555555556</v>
      </c>
      <c r="F39" s="30" t="n">
        <v>0</v>
      </c>
      <c r="G39" s="30" t="n">
        <v>0.722222222222222</v>
      </c>
      <c r="H39" s="30" t="n">
        <v>0.0833333333333333</v>
      </c>
      <c r="I39" s="30" t="n">
        <v>0.0277777777777778</v>
      </c>
      <c r="J39" s="30" t="n">
        <v>0.222222222222222</v>
      </c>
      <c r="K39" s="30" t="n">
        <v>0.0277777777777778</v>
      </c>
      <c r="L39" s="30" t="n">
        <v>0.0277777777777778</v>
      </c>
      <c r="M39" s="30" t="n">
        <v>0</v>
      </c>
      <c r="N39" s="30" t="n">
        <v>0</v>
      </c>
      <c r="O39" s="30" t="n">
        <v>0</v>
      </c>
      <c r="P39" s="30" t="n">
        <v>0</v>
      </c>
      <c r="Q39" s="30" t="n">
        <v>0.805555555555556</v>
      </c>
      <c r="R39" s="30" t="n">
        <v>0.194444444444444</v>
      </c>
      <c r="S39" s="30" t="n">
        <v>0</v>
      </c>
      <c r="T39" s="30" t="n">
        <v>0.555555555555556</v>
      </c>
      <c r="U39" s="30" t="n">
        <v>0.166666666666667</v>
      </c>
      <c r="V39" s="30" t="n">
        <v>0.277777777777778</v>
      </c>
      <c r="W39" s="30" t="n">
        <v>0</v>
      </c>
      <c r="X39" s="30" t="n">
        <v>0.916666666666666</v>
      </c>
      <c r="Y39" s="30" t="n">
        <v>0.0277777777777778</v>
      </c>
      <c r="Z39" s="30" t="n">
        <v>0.0277777777777778</v>
      </c>
      <c r="AA39" s="30" t="n">
        <v>0.0277777777777778</v>
      </c>
      <c r="AE39" s="11"/>
    </row>
    <row r="40" s="1" customFormat="true" ht="35.25" hidden="true" customHeight="true" outlineLevel="0" collapsed="false">
      <c r="A40" s="16"/>
      <c r="B40" s="28" t="s">
        <v>26</v>
      </c>
      <c r="C40" s="10" t="n">
        <v>26</v>
      </c>
      <c r="D40" s="30" t="n">
        <v>0.769230769230769</v>
      </c>
      <c r="E40" s="30" t="n">
        <v>0.192307692307692</v>
      </c>
      <c r="F40" s="30" t="n">
        <v>0.0384615384615385</v>
      </c>
      <c r="G40" s="30" t="n">
        <v>0.192307692307692</v>
      </c>
      <c r="H40" s="30" t="n">
        <v>0.0769230769230769</v>
      </c>
      <c r="I40" s="30" t="n">
        <v>0.5</v>
      </c>
      <c r="J40" s="30" t="n">
        <v>0.230769230769231</v>
      </c>
      <c r="K40" s="30" t="n">
        <v>0</v>
      </c>
      <c r="L40" s="30" t="n">
        <v>0</v>
      </c>
      <c r="M40" s="30" t="n">
        <v>0</v>
      </c>
      <c r="N40" s="30" t="n">
        <v>0</v>
      </c>
      <c r="O40" s="30" t="n">
        <v>0</v>
      </c>
      <c r="P40" s="30" t="n">
        <v>0</v>
      </c>
      <c r="Q40" s="30" t="n">
        <v>0.538461538461538</v>
      </c>
      <c r="R40" s="30" t="n">
        <v>0.423076923076923</v>
      </c>
      <c r="S40" s="30" t="n">
        <v>0.0384615384615385</v>
      </c>
      <c r="T40" s="30" t="n">
        <v>0.269230769230769</v>
      </c>
      <c r="U40" s="30" t="n">
        <v>0.307692307692308</v>
      </c>
      <c r="V40" s="30" t="n">
        <v>0.423076923076923</v>
      </c>
      <c r="W40" s="30" t="n">
        <v>0</v>
      </c>
      <c r="X40" s="30" t="n">
        <v>0.884615384615385</v>
      </c>
      <c r="Y40" s="30" t="n">
        <v>0.0384615384615385</v>
      </c>
      <c r="Z40" s="30" t="n">
        <v>0.0384615384615385</v>
      </c>
      <c r="AA40" s="30" t="n">
        <v>0.0384615384615385</v>
      </c>
      <c r="AE40" s="11"/>
    </row>
    <row r="41" s="1" customFormat="true" ht="35.25" hidden="true" customHeight="true" outlineLevel="0" collapsed="false">
      <c r="A41" s="16"/>
      <c r="B41" s="28" t="s">
        <v>27</v>
      </c>
      <c r="C41" s="10" t="n">
        <v>7</v>
      </c>
      <c r="D41" s="30" t="n">
        <v>0.857142857142857</v>
      </c>
      <c r="E41" s="30" t="n">
        <v>0.142857142857143</v>
      </c>
      <c r="F41" s="30" t="n">
        <v>0</v>
      </c>
      <c r="G41" s="30" t="n">
        <v>0.285714285714286</v>
      </c>
      <c r="H41" s="30" t="n">
        <v>0</v>
      </c>
      <c r="I41" s="30" t="n">
        <v>0.428571428571429</v>
      </c>
      <c r="J41" s="30" t="n">
        <v>0.142857142857143</v>
      </c>
      <c r="K41" s="30" t="n">
        <v>0</v>
      </c>
      <c r="L41" s="30" t="n">
        <v>0</v>
      </c>
      <c r="M41" s="30" t="n">
        <v>0.142857142857143</v>
      </c>
      <c r="N41" s="30" t="n">
        <v>0</v>
      </c>
      <c r="O41" s="30" t="n">
        <v>0</v>
      </c>
      <c r="P41" s="30" t="n">
        <v>0</v>
      </c>
      <c r="Q41" s="30" t="n">
        <v>0.428571428571429</v>
      </c>
      <c r="R41" s="30" t="n">
        <v>0.571428571428571</v>
      </c>
      <c r="S41" s="30" t="n">
        <v>0</v>
      </c>
      <c r="T41" s="30" t="n">
        <v>0.285714285714286</v>
      </c>
      <c r="U41" s="30" t="n">
        <v>0.285714285714286</v>
      </c>
      <c r="V41" s="30" t="n">
        <v>0.428571428571429</v>
      </c>
      <c r="W41" s="30" t="n">
        <v>0</v>
      </c>
      <c r="X41" s="30" t="n">
        <v>0.857142857142857</v>
      </c>
      <c r="Y41" s="30" t="n">
        <v>0.142857142857143</v>
      </c>
      <c r="Z41" s="30" t="n">
        <v>0</v>
      </c>
      <c r="AA41" s="30" t="n">
        <v>0</v>
      </c>
      <c r="AE41" s="11"/>
    </row>
    <row r="42" s="1" customFormat="true" ht="35.25" hidden="true" customHeight="true" outlineLevel="0" collapsed="false">
      <c r="A42" s="16"/>
      <c r="B42" s="28" t="s">
        <v>28</v>
      </c>
      <c r="C42" s="10" t="n">
        <v>25</v>
      </c>
      <c r="D42" s="30" t="n">
        <v>0.92</v>
      </c>
      <c r="E42" s="30" t="n">
        <v>0.08</v>
      </c>
      <c r="F42" s="30" t="n">
        <v>0</v>
      </c>
      <c r="G42" s="30" t="n">
        <v>0.48</v>
      </c>
      <c r="H42" s="30" t="n">
        <v>0.36</v>
      </c>
      <c r="I42" s="30" t="n">
        <v>0.04</v>
      </c>
      <c r="J42" s="30" t="n">
        <v>0.2</v>
      </c>
      <c r="K42" s="30" t="n">
        <v>0</v>
      </c>
      <c r="L42" s="30" t="n">
        <v>0.04</v>
      </c>
      <c r="M42" s="30" t="n">
        <v>0.04</v>
      </c>
      <c r="N42" s="30" t="n">
        <v>0</v>
      </c>
      <c r="O42" s="30" t="n">
        <v>0</v>
      </c>
      <c r="P42" s="30" t="n">
        <v>0</v>
      </c>
      <c r="Q42" s="30" t="n">
        <v>0.56</v>
      </c>
      <c r="R42" s="30" t="n">
        <v>0.44</v>
      </c>
      <c r="S42" s="30" t="n">
        <v>0</v>
      </c>
      <c r="T42" s="30" t="n">
        <v>0.84</v>
      </c>
      <c r="U42" s="30" t="n">
        <v>0.16</v>
      </c>
      <c r="V42" s="30" t="n">
        <v>0</v>
      </c>
      <c r="W42" s="30" t="n">
        <v>0</v>
      </c>
      <c r="X42" s="30" t="n">
        <v>0.8</v>
      </c>
      <c r="Y42" s="30" t="n">
        <v>0.2</v>
      </c>
      <c r="Z42" s="30" t="n">
        <v>0</v>
      </c>
      <c r="AA42" s="30" t="n">
        <v>0</v>
      </c>
      <c r="AE42" s="11"/>
    </row>
    <row r="43" s="1" customFormat="true" ht="35.25" hidden="true" customHeight="true" outlineLevel="0" collapsed="false">
      <c r="A43" s="16"/>
      <c r="B43" s="28" t="s">
        <v>29</v>
      </c>
      <c r="C43" s="10" t="n">
        <v>32</v>
      </c>
      <c r="D43" s="30" t="n">
        <v>0.96875</v>
      </c>
      <c r="E43" s="30" t="n">
        <v>0.03125</v>
      </c>
      <c r="F43" s="30" t="n">
        <v>0</v>
      </c>
      <c r="G43" s="30" t="n">
        <v>0.625</v>
      </c>
      <c r="H43" s="30" t="n">
        <v>0.125</v>
      </c>
      <c r="I43" s="30" t="n">
        <v>0</v>
      </c>
      <c r="J43" s="30" t="n">
        <v>0.28125</v>
      </c>
      <c r="K43" s="30" t="n">
        <v>0.03125</v>
      </c>
      <c r="L43" s="30" t="n">
        <v>0.09375</v>
      </c>
      <c r="M43" s="30" t="n">
        <v>0</v>
      </c>
      <c r="N43" s="30" t="n">
        <v>0</v>
      </c>
      <c r="O43" s="30" t="n">
        <v>0</v>
      </c>
      <c r="P43" s="30" t="n">
        <v>0</v>
      </c>
      <c r="Q43" s="30" t="n">
        <v>0.65625</v>
      </c>
      <c r="R43" s="30" t="n">
        <v>0.34375</v>
      </c>
      <c r="S43" s="30" t="n">
        <v>0</v>
      </c>
      <c r="T43" s="30" t="n">
        <v>0.6875</v>
      </c>
      <c r="U43" s="30" t="n">
        <v>0.1875</v>
      </c>
      <c r="V43" s="30" t="n">
        <v>0.125</v>
      </c>
      <c r="W43" s="30" t="n">
        <v>0</v>
      </c>
      <c r="X43" s="30" t="n">
        <v>0.75</v>
      </c>
      <c r="Y43" s="30" t="n">
        <v>0.1875</v>
      </c>
      <c r="Z43" s="30" t="n">
        <v>0.03125</v>
      </c>
      <c r="AA43" s="30" t="n">
        <v>0.03125</v>
      </c>
      <c r="AE43" s="11"/>
    </row>
    <row r="44" s="1" customFormat="true" ht="35.25" hidden="true" customHeight="true" outlineLevel="0" collapsed="false">
      <c r="A44" s="16"/>
      <c r="B44" s="28" t="s">
        <v>30</v>
      </c>
      <c r="C44" s="10" t="n">
        <v>29</v>
      </c>
      <c r="D44" s="30" t="n">
        <v>0.896551724137931</v>
      </c>
      <c r="E44" s="30" t="n">
        <v>0.103448275862069</v>
      </c>
      <c r="F44" s="30" t="n">
        <v>0</v>
      </c>
      <c r="G44" s="30" t="n">
        <v>0.827586206896552</v>
      </c>
      <c r="H44" s="30" t="n">
        <v>0.0689655172413793</v>
      </c>
      <c r="I44" s="30" t="n">
        <v>0.0689655172413793</v>
      </c>
      <c r="J44" s="30" t="n">
        <v>0.0344827586206897</v>
      </c>
      <c r="K44" s="30" t="n">
        <v>0.0344827586206897</v>
      </c>
      <c r="L44" s="30" t="n">
        <v>0</v>
      </c>
      <c r="M44" s="30" t="n">
        <v>0</v>
      </c>
      <c r="N44" s="30" t="n">
        <v>0</v>
      </c>
      <c r="O44" s="30" t="n">
        <v>0</v>
      </c>
      <c r="P44" s="30" t="n">
        <v>0</v>
      </c>
      <c r="Q44" s="30" t="n">
        <v>0.689655172413793</v>
      </c>
      <c r="R44" s="30" t="n">
        <v>0.275862068965517</v>
      </c>
      <c r="S44" s="30" t="n">
        <v>0.0344827586206897</v>
      </c>
      <c r="T44" s="30" t="n">
        <v>0.482758620689655</v>
      </c>
      <c r="U44" s="30" t="n">
        <v>0.275862068965517</v>
      </c>
      <c r="V44" s="30" t="n">
        <v>0.206896551724138</v>
      </c>
      <c r="W44" s="30" t="n">
        <v>0.0344827586206897</v>
      </c>
      <c r="X44" s="30" t="n">
        <v>0.827586206896552</v>
      </c>
      <c r="Y44" s="30" t="n">
        <v>0.137931034482759</v>
      </c>
      <c r="Z44" s="30" t="n">
        <v>0</v>
      </c>
      <c r="AA44" s="30" t="n">
        <v>0.0344827586206897</v>
      </c>
      <c r="AE44" s="11"/>
    </row>
    <row r="45" s="41" customFormat="true" ht="35.25" hidden="false" customHeight="true" outlineLevel="0" collapsed="false">
      <c r="A45" s="37"/>
      <c r="B45" s="38" t="s">
        <v>31</v>
      </c>
      <c r="C45" s="39" t="n">
        <v>60</v>
      </c>
      <c r="D45" s="40" t="n">
        <v>0.966666666666667</v>
      </c>
      <c r="E45" s="40" t="n">
        <v>0.0333333333333333</v>
      </c>
      <c r="F45" s="40" t="n">
        <v>0</v>
      </c>
      <c r="G45" s="40" t="n">
        <v>0.633333333333333</v>
      </c>
      <c r="H45" s="40" t="n">
        <v>0.0166666666666667</v>
      </c>
      <c r="I45" s="40" t="n">
        <v>0.1</v>
      </c>
      <c r="J45" s="40" t="n">
        <v>0.283333333333333</v>
      </c>
      <c r="K45" s="40" t="n">
        <v>0.0166666666666667</v>
      </c>
      <c r="L45" s="40" t="n">
        <v>0.05</v>
      </c>
      <c r="M45" s="40" t="n">
        <v>0.0166666666666667</v>
      </c>
      <c r="N45" s="40" t="n">
        <v>0</v>
      </c>
      <c r="O45" s="40" t="n">
        <v>0</v>
      </c>
      <c r="P45" s="40" t="n">
        <v>0</v>
      </c>
      <c r="Q45" s="40" t="n">
        <v>0.8</v>
      </c>
      <c r="R45" s="40" t="n">
        <v>0.183333333333333</v>
      </c>
      <c r="S45" s="40" t="n">
        <v>0.0166666666666667</v>
      </c>
      <c r="T45" s="40" t="n">
        <v>0.516666666666667</v>
      </c>
      <c r="U45" s="40" t="n">
        <v>0.0666666666666667</v>
      </c>
      <c r="V45" s="40" t="n">
        <v>0.416666666666667</v>
      </c>
      <c r="W45" s="40" t="n">
        <v>0</v>
      </c>
      <c r="X45" s="40" t="n">
        <v>0.85</v>
      </c>
      <c r="Y45" s="40" t="n">
        <v>0.1</v>
      </c>
      <c r="Z45" s="40" t="n">
        <v>0.0166666666666667</v>
      </c>
      <c r="AA45" s="40" t="n">
        <v>0.0333333333333333</v>
      </c>
      <c r="AE45" s="42"/>
    </row>
    <row r="46" s="1" customFormat="true" ht="35.25" hidden="true" customHeight="true" outlineLevel="0" collapsed="false">
      <c r="A46" s="16"/>
      <c r="B46" s="28" t="s">
        <v>32</v>
      </c>
      <c r="C46" s="10" t="n">
        <v>48</v>
      </c>
      <c r="D46" s="30" t="n">
        <v>0.916666666666666</v>
      </c>
      <c r="E46" s="30" t="n">
        <v>0.0833333333333333</v>
      </c>
      <c r="F46" s="30" t="n">
        <v>0</v>
      </c>
      <c r="G46" s="30" t="n">
        <v>0.5625</v>
      </c>
      <c r="H46" s="30" t="n">
        <v>0.125</v>
      </c>
      <c r="I46" s="30" t="n">
        <v>0.0625</v>
      </c>
      <c r="J46" s="30" t="n">
        <v>0.1875</v>
      </c>
      <c r="K46" s="30" t="n">
        <v>0.0625</v>
      </c>
      <c r="L46" s="30" t="n">
        <v>0.0208333333333333</v>
      </c>
      <c r="M46" s="30" t="n">
        <v>0.0416666666666667</v>
      </c>
      <c r="N46" s="30" t="n">
        <v>0.0208333333333333</v>
      </c>
      <c r="O46" s="30" t="n">
        <v>0</v>
      </c>
      <c r="P46" s="30" t="n">
        <v>0</v>
      </c>
      <c r="Q46" s="30" t="n">
        <v>0.666666666666667</v>
      </c>
      <c r="R46" s="30" t="n">
        <v>0.333333333333333</v>
      </c>
      <c r="S46" s="30" t="n">
        <v>0</v>
      </c>
      <c r="T46" s="30" t="n">
        <v>0.604166666666667</v>
      </c>
      <c r="U46" s="30" t="n">
        <v>0.166666666666667</v>
      </c>
      <c r="V46" s="30" t="n">
        <v>0.208333333333333</v>
      </c>
      <c r="W46" s="30" t="n">
        <v>0.0208333333333333</v>
      </c>
      <c r="X46" s="30" t="n">
        <v>0.875</v>
      </c>
      <c r="Y46" s="30" t="n">
        <v>0.0833333333333333</v>
      </c>
      <c r="Z46" s="30" t="n">
        <v>0</v>
      </c>
      <c r="AA46" s="30" t="n">
        <v>0.0416666666666667</v>
      </c>
      <c r="AE46" s="11"/>
    </row>
    <row r="47" s="1" customFormat="true" ht="35.25" hidden="true" customHeight="true" outlineLevel="0" collapsed="false">
      <c r="A47" s="16"/>
      <c r="B47" s="28" t="s">
        <v>33</v>
      </c>
      <c r="C47" s="10" t="n">
        <v>98</v>
      </c>
      <c r="D47" s="30" t="n">
        <v>0.969387755102041</v>
      </c>
      <c r="E47" s="30" t="n">
        <v>0.0306122448979592</v>
      </c>
      <c r="F47" s="30" t="n">
        <v>0</v>
      </c>
      <c r="G47" s="30" t="n">
        <v>0.887755102040816</v>
      </c>
      <c r="H47" s="30" t="n">
        <v>0.0714285714285714</v>
      </c>
      <c r="I47" s="30" t="n">
        <v>0</v>
      </c>
      <c r="J47" s="30" t="n">
        <v>0.0816326530612245</v>
      </c>
      <c r="K47" s="30" t="n">
        <v>0</v>
      </c>
      <c r="L47" s="30" t="n">
        <v>0.0408163265306122</v>
      </c>
      <c r="M47" s="30" t="n">
        <v>0</v>
      </c>
      <c r="N47" s="30" t="n">
        <v>0</v>
      </c>
      <c r="O47" s="30" t="n">
        <v>0</v>
      </c>
      <c r="P47" s="30" t="n">
        <v>0</v>
      </c>
      <c r="Q47" s="30" t="n">
        <v>0.561224489795918</v>
      </c>
      <c r="R47" s="30" t="n">
        <v>0.428571428571429</v>
      </c>
      <c r="S47" s="30" t="n">
        <v>0.0102040816326531</v>
      </c>
      <c r="T47" s="30" t="n">
        <v>0.76530612244898</v>
      </c>
      <c r="U47" s="30" t="n">
        <v>0.204081632653061</v>
      </c>
      <c r="V47" s="30" t="n">
        <v>0</v>
      </c>
      <c r="W47" s="30" t="n">
        <v>0.0306122448979592</v>
      </c>
      <c r="X47" s="30" t="n">
        <v>0.642857142857143</v>
      </c>
      <c r="Y47" s="30" t="n">
        <v>0.255102040816327</v>
      </c>
      <c r="Z47" s="30" t="n">
        <v>0.0102040816326531</v>
      </c>
      <c r="AA47" s="30" t="n">
        <v>0.0918367346938776</v>
      </c>
      <c r="AE47" s="11"/>
    </row>
    <row r="48" s="1" customFormat="true" ht="35.25" hidden="true" customHeight="true" outlineLevel="0" collapsed="false">
      <c r="A48" s="16"/>
      <c r="B48" s="28" t="s">
        <v>34</v>
      </c>
      <c r="C48" s="10" t="n">
        <v>33</v>
      </c>
      <c r="D48" s="30" t="n">
        <v>0.696969696969697</v>
      </c>
      <c r="E48" s="30" t="n">
        <v>0.303030303030303</v>
      </c>
      <c r="F48" s="30" t="n">
        <v>0</v>
      </c>
      <c r="G48" s="30" t="n">
        <v>0.606060606060606</v>
      </c>
      <c r="H48" s="30" t="n">
        <v>0</v>
      </c>
      <c r="I48" s="30" t="n">
        <v>0.212121212121212</v>
      </c>
      <c r="J48" s="30" t="n">
        <v>0.121212121212121</v>
      </c>
      <c r="K48" s="30" t="n">
        <v>0.0606060606060606</v>
      </c>
      <c r="L48" s="30" t="n">
        <v>0.0303030303030303</v>
      </c>
      <c r="M48" s="30" t="n">
        <v>0</v>
      </c>
      <c r="N48" s="30" t="n">
        <v>0</v>
      </c>
      <c r="O48" s="30" t="n">
        <v>0</v>
      </c>
      <c r="P48" s="30" t="n">
        <v>0</v>
      </c>
      <c r="Q48" s="30" t="n">
        <v>0.484848484848485</v>
      </c>
      <c r="R48" s="30" t="n">
        <v>0.515151515151515</v>
      </c>
      <c r="S48" s="30" t="n">
        <v>0</v>
      </c>
      <c r="T48" s="30" t="n">
        <v>0.454545454545455</v>
      </c>
      <c r="U48" s="30" t="n">
        <v>0.181818181818182</v>
      </c>
      <c r="V48" s="30" t="n">
        <v>0.363636363636364</v>
      </c>
      <c r="W48" s="30" t="n">
        <v>0</v>
      </c>
      <c r="X48" s="30" t="n">
        <v>0.909090909090909</v>
      </c>
      <c r="Y48" s="30" t="n">
        <v>0.0303030303030303</v>
      </c>
      <c r="Z48" s="30" t="n">
        <v>0</v>
      </c>
      <c r="AA48" s="30" t="n">
        <v>0.0606060606060606</v>
      </c>
      <c r="AE48" s="11"/>
    </row>
    <row r="49" s="1" customFormat="true" ht="35.25" hidden="true" customHeight="true" outlineLevel="0" collapsed="false">
      <c r="A49" s="16"/>
      <c r="B49" s="28" t="s">
        <v>35</v>
      </c>
      <c r="C49" s="10" t="n">
        <v>68</v>
      </c>
      <c r="D49" s="30" t="n">
        <v>0.808823529411765</v>
      </c>
      <c r="E49" s="30" t="n">
        <v>0.191176470588235</v>
      </c>
      <c r="F49" s="30" t="n">
        <v>0</v>
      </c>
      <c r="G49" s="30" t="n">
        <v>0.441176470588235</v>
      </c>
      <c r="H49" s="30" t="n">
        <v>0.0735294117647059</v>
      </c>
      <c r="I49" s="30" t="n">
        <v>0.132352941176471</v>
      </c>
      <c r="J49" s="30" t="n">
        <v>0.25</v>
      </c>
      <c r="K49" s="30" t="n">
        <v>0.102941176470588</v>
      </c>
      <c r="L49" s="30" t="n">
        <v>0.0147058823529412</v>
      </c>
      <c r="M49" s="30" t="n">
        <v>0.0147058823529412</v>
      </c>
      <c r="N49" s="30" t="n">
        <v>0</v>
      </c>
      <c r="O49" s="30" t="n">
        <v>0</v>
      </c>
      <c r="P49" s="30" t="n">
        <v>0</v>
      </c>
      <c r="Q49" s="30" t="n">
        <v>0.676470588235294</v>
      </c>
      <c r="R49" s="30" t="n">
        <v>0.308823529411765</v>
      </c>
      <c r="S49" s="30" t="n">
        <v>0.0147058823529412</v>
      </c>
      <c r="T49" s="30" t="n">
        <v>0.602941176470588</v>
      </c>
      <c r="U49" s="30" t="n">
        <v>0.338235294117647</v>
      </c>
      <c r="V49" s="30" t="n">
        <v>0.0441176470588235</v>
      </c>
      <c r="W49" s="30" t="n">
        <v>0.0147058823529412</v>
      </c>
      <c r="X49" s="30" t="n">
        <v>0.794117647058823</v>
      </c>
      <c r="Y49" s="30" t="n">
        <v>0.176470588235294</v>
      </c>
      <c r="Z49" s="30" t="n">
        <v>0</v>
      </c>
      <c r="AA49" s="30" t="n">
        <v>0.0294117647058823</v>
      </c>
      <c r="AE49" s="11"/>
    </row>
    <row r="50" s="1" customFormat="true" ht="35.25" hidden="true" customHeight="true" outlineLevel="0" collapsed="false">
      <c r="A50" s="16"/>
      <c r="B50" s="28" t="s">
        <v>36</v>
      </c>
      <c r="C50" s="10" t="n">
        <v>83</v>
      </c>
      <c r="D50" s="30" t="n">
        <v>0.879518072289157</v>
      </c>
      <c r="E50" s="30" t="n">
        <v>0.108433734939759</v>
      </c>
      <c r="F50" s="30" t="n">
        <v>0.0120481927710843</v>
      </c>
      <c r="G50" s="30" t="n">
        <v>0.843373493975904</v>
      </c>
      <c r="H50" s="30" t="n">
        <v>0.0120481927710843</v>
      </c>
      <c r="I50" s="30" t="n">
        <v>0.0481927710843374</v>
      </c>
      <c r="J50" s="30" t="n">
        <v>0.0843373493975904</v>
      </c>
      <c r="K50" s="30" t="n">
        <v>0.0240963855421687</v>
      </c>
      <c r="L50" s="30" t="n">
        <v>0.0240963855421687</v>
      </c>
      <c r="M50" s="30" t="n">
        <v>0.0120481927710843</v>
      </c>
      <c r="N50" s="30" t="n">
        <v>0</v>
      </c>
      <c r="O50" s="30" t="n">
        <v>0</v>
      </c>
      <c r="P50" s="30" t="n">
        <v>0</v>
      </c>
      <c r="Q50" s="30" t="n">
        <v>0.843373493975904</v>
      </c>
      <c r="R50" s="30" t="n">
        <v>0.156626506024096</v>
      </c>
      <c r="S50" s="30" t="n">
        <v>0</v>
      </c>
      <c r="T50" s="30" t="n">
        <v>0.72289156626506</v>
      </c>
      <c r="U50" s="30" t="n">
        <v>0.253012048192771</v>
      </c>
      <c r="V50" s="30" t="n">
        <v>0.0120481927710843</v>
      </c>
      <c r="W50" s="30" t="n">
        <v>0.0120481927710843</v>
      </c>
      <c r="X50" s="30" t="n">
        <v>0.795180722891566</v>
      </c>
      <c r="Y50" s="30" t="n">
        <v>0.0602409638554217</v>
      </c>
      <c r="Z50" s="30" t="n">
        <v>0.0120481927710843</v>
      </c>
      <c r="AA50" s="30" t="n">
        <v>0.132530120481928</v>
      </c>
      <c r="AE50" s="11"/>
    </row>
    <row r="51" s="1" customFormat="true" ht="35.25" hidden="true" customHeight="true" outlineLevel="0" collapsed="false">
      <c r="A51" s="16"/>
      <c r="B51" s="28" t="s">
        <v>37</v>
      </c>
      <c r="C51" s="10" t="n">
        <v>51</v>
      </c>
      <c r="D51" s="30" t="n">
        <v>0.725490196078431</v>
      </c>
      <c r="E51" s="30" t="n">
        <v>0.274509803921569</v>
      </c>
      <c r="F51" s="30" t="n">
        <v>0</v>
      </c>
      <c r="G51" s="30" t="n">
        <v>0.529411764705882</v>
      </c>
      <c r="H51" s="30" t="n">
        <v>0</v>
      </c>
      <c r="I51" s="30" t="n">
        <v>0.117647058823529</v>
      </c>
      <c r="J51" s="30" t="n">
        <v>0.235294117647059</v>
      </c>
      <c r="K51" s="30" t="n">
        <v>0.0784313725490196</v>
      </c>
      <c r="L51" s="30" t="n">
        <v>0.0196078431372549</v>
      </c>
      <c r="M51" s="30" t="n">
        <v>0.0196078431372549</v>
      </c>
      <c r="N51" s="30" t="n">
        <v>0</v>
      </c>
      <c r="O51" s="30" t="n">
        <v>0</v>
      </c>
      <c r="P51" s="30" t="n">
        <v>0</v>
      </c>
      <c r="Q51" s="30" t="n">
        <v>0.549019607843137</v>
      </c>
      <c r="R51" s="30" t="n">
        <v>0.431372549019608</v>
      </c>
      <c r="S51" s="30" t="n">
        <v>0.0196078431372549</v>
      </c>
      <c r="T51" s="30" t="n">
        <v>0.764705882352941</v>
      </c>
      <c r="U51" s="30" t="n">
        <v>0.235294117647059</v>
      </c>
      <c r="V51" s="30" t="n">
        <v>0</v>
      </c>
      <c r="W51" s="30" t="n">
        <v>0</v>
      </c>
      <c r="X51" s="30" t="n">
        <v>0.607843137254902</v>
      </c>
      <c r="Y51" s="30" t="n">
        <v>0.235294117647059</v>
      </c>
      <c r="Z51" s="30" t="n">
        <v>0.0392156862745098</v>
      </c>
      <c r="AA51" s="30" t="n">
        <v>0.117647058823529</v>
      </c>
      <c r="AE51" s="11"/>
    </row>
    <row r="52" s="1" customFormat="true" ht="35.25" hidden="true" customHeight="true" outlineLevel="0" collapsed="false">
      <c r="A52" s="16"/>
      <c r="B52" s="28" t="s">
        <v>38</v>
      </c>
      <c r="C52" s="10" t="n">
        <v>104</v>
      </c>
      <c r="D52" s="30" t="n">
        <v>0.923076923076923</v>
      </c>
      <c r="E52" s="30" t="n">
        <v>0.0769230769230769</v>
      </c>
      <c r="F52" s="30" t="n">
        <v>0</v>
      </c>
      <c r="G52" s="30" t="n">
        <v>0.942307692307692</v>
      </c>
      <c r="H52" s="30" t="n">
        <v>0.00961538461538462</v>
      </c>
      <c r="I52" s="30" t="n">
        <v>0.0384615384615385</v>
      </c>
      <c r="J52" s="30" t="n">
        <v>0.0288461538461538</v>
      </c>
      <c r="K52" s="30" t="n">
        <v>0.00961538461538462</v>
      </c>
      <c r="L52" s="30" t="n">
        <v>0.0288461538461538</v>
      </c>
      <c r="M52" s="30" t="n">
        <v>0</v>
      </c>
      <c r="N52" s="30" t="n">
        <v>0</v>
      </c>
      <c r="O52" s="30" t="n">
        <v>0</v>
      </c>
      <c r="P52" s="30" t="n">
        <v>0</v>
      </c>
      <c r="Q52" s="30" t="n">
        <v>0.846153846153846</v>
      </c>
      <c r="R52" s="30" t="n">
        <v>0.144230769230769</v>
      </c>
      <c r="S52" s="30" t="n">
        <v>0.00961538461538462</v>
      </c>
      <c r="T52" s="30" t="n">
        <v>0.836538461538461</v>
      </c>
      <c r="U52" s="30" t="n">
        <v>0.144230769230769</v>
      </c>
      <c r="V52" s="30" t="n">
        <v>0.00961538461538462</v>
      </c>
      <c r="W52" s="30" t="n">
        <v>0.00961538461538462</v>
      </c>
      <c r="X52" s="30" t="n">
        <v>0.596153846153846</v>
      </c>
      <c r="Y52" s="30" t="n">
        <v>0.317307692307692</v>
      </c>
      <c r="Z52" s="30" t="n">
        <v>0.0288461538461538</v>
      </c>
      <c r="AA52" s="30" t="n">
        <v>0.0576923076923077</v>
      </c>
      <c r="AE52" s="11"/>
    </row>
    <row r="53" s="1" customFormat="true" ht="35.25" hidden="true" customHeight="true" outlineLevel="0" collapsed="false">
      <c r="A53" s="16"/>
      <c r="B53" s="28" t="s">
        <v>39</v>
      </c>
      <c r="C53" s="10" t="n">
        <v>29</v>
      </c>
      <c r="D53" s="30" t="n">
        <v>0.793103448275862</v>
      </c>
      <c r="E53" s="30" t="n">
        <v>0.206896551724138</v>
      </c>
      <c r="F53" s="36" t="n">
        <v>0</v>
      </c>
      <c r="G53" s="30" t="n">
        <v>0.655172413793104</v>
      </c>
      <c r="H53" s="30" t="n">
        <v>0.0344827586206897</v>
      </c>
      <c r="I53" s="30" t="n">
        <v>0.103448275862069</v>
      </c>
      <c r="J53" s="30" t="n">
        <v>0.0689655172413793</v>
      </c>
      <c r="K53" s="36" t="n">
        <v>0.0344827586206897</v>
      </c>
      <c r="L53" s="30" t="n">
        <v>0.103448275862069</v>
      </c>
      <c r="M53" s="30" t="n">
        <v>0</v>
      </c>
      <c r="N53" s="30" t="n">
        <v>0</v>
      </c>
      <c r="O53" s="30" t="n">
        <v>0</v>
      </c>
      <c r="P53" s="30" t="n">
        <v>0</v>
      </c>
      <c r="Q53" s="30" t="n">
        <v>0.758620689655172</v>
      </c>
      <c r="R53" s="30" t="n">
        <v>0.241379310344828</v>
      </c>
      <c r="S53" s="36" t="n">
        <v>0</v>
      </c>
      <c r="T53" s="30" t="n">
        <v>0.896551724137931</v>
      </c>
      <c r="U53" s="30" t="n">
        <v>0.103448275862069</v>
      </c>
      <c r="V53" s="30" t="n">
        <v>0</v>
      </c>
      <c r="W53" s="30" t="n">
        <v>0</v>
      </c>
      <c r="X53" s="30" t="n">
        <v>0.862068965517241</v>
      </c>
      <c r="Y53" s="30" t="n">
        <v>0.103448275862069</v>
      </c>
      <c r="Z53" s="30" t="n">
        <v>0</v>
      </c>
      <c r="AA53" s="30" t="n">
        <v>0.0344827586206897</v>
      </c>
      <c r="AE53" s="11"/>
    </row>
    <row r="54" s="1" customFormat="true" ht="35.25" hidden="true" customHeight="true" outlineLevel="0" collapsed="false">
      <c r="A54" s="16"/>
      <c r="B54" s="28" t="s">
        <v>40</v>
      </c>
      <c r="C54" s="10" t="n">
        <v>81</v>
      </c>
      <c r="D54" s="30" t="n">
        <v>0.802469135802469</v>
      </c>
      <c r="E54" s="30" t="n">
        <v>0.197530864197531</v>
      </c>
      <c r="F54" s="30" t="n">
        <v>0</v>
      </c>
      <c r="G54" s="30" t="n">
        <v>0.851851851851852</v>
      </c>
      <c r="H54" s="30" t="n">
        <v>0.0246913580246914</v>
      </c>
      <c r="I54" s="30" t="n">
        <v>0.037037037037037</v>
      </c>
      <c r="J54" s="30" t="n">
        <v>0.037037037037037</v>
      </c>
      <c r="K54" s="36" t="n">
        <v>0.0493827160493827</v>
      </c>
      <c r="L54" s="36" t="n">
        <v>0</v>
      </c>
      <c r="M54" s="30" t="n">
        <v>0.0123456790123457</v>
      </c>
      <c r="N54" s="30" t="n">
        <v>0</v>
      </c>
      <c r="O54" s="30" t="n">
        <v>0</v>
      </c>
      <c r="P54" s="30" t="n">
        <v>0</v>
      </c>
      <c r="Q54" s="30" t="n">
        <v>0.839506172839506</v>
      </c>
      <c r="R54" s="30" t="n">
        <v>0.160493827160494</v>
      </c>
      <c r="S54" s="36" t="n">
        <v>0</v>
      </c>
      <c r="T54" s="30" t="n">
        <v>0.938271604938272</v>
      </c>
      <c r="U54" s="30" t="n">
        <v>0.0493827160493827</v>
      </c>
      <c r="V54" s="30" t="n">
        <v>0</v>
      </c>
      <c r="W54" s="30" t="n">
        <v>0.0123456790123457</v>
      </c>
      <c r="X54" s="30" t="n">
        <v>0.864197530864197</v>
      </c>
      <c r="Y54" s="30" t="n">
        <v>0.0864197530864197</v>
      </c>
      <c r="Z54" s="30" t="n">
        <v>0.0123456790123457</v>
      </c>
      <c r="AA54" s="30" t="n">
        <v>0.037037037037037</v>
      </c>
      <c r="AE54" s="11"/>
    </row>
    <row r="55" s="1" customFormat="true" ht="35.25" hidden="true" customHeight="true" outlineLevel="0" collapsed="false">
      <c r="A55" s="16"/>
      <c r="B55" s="28" t="s">
        <v>41</v>
      </c>
      <c r="C55" s="10" t="n">
        <v>19</v>
      </c>
      <c r="D55" s="30" t="n">
        <v>0.842105263157895</v>
      </c>
      <c r="E55" s="30" t="n">
        <v>0.157894736842105</v>
      </c>
      <c r="F55" s="30" t="n">
        <v>0</v>
      </c>
      <c r="G55" s="30" t="n">
        <v>0.789473684210526</v>
      </c>
      <c r="H55" s="30" t="n">
        <v>0.0526315789473684</v>
      </c>
      <c r="I55" s="30" t="n">
        <v>0.0526315789473684</v>
      </c>
      <c r="J55" s="30" t="n">
        <v>0.0526315789473684</v>
      </c>
      <c r="K55" s="30" t="n">
        <v>0.105263157894737</v>
      </c>
      <c r="L55" s="30" t="n">
        <v>0</v>
      </c>
      <c r="M55" s="30" t="n">
        <v>0</v>
      </c>
      <c r="N55" s="30" t="n">
        <v>0</v>
      </c>
      <c r="O55" s="30" t="n">
        <v>0</v>
      </c>
      <c r="P55" s="30" t="n">
        <v>0</v>
      </c>
      <c r="Q55" s="30" t="n">
        <v>0.421052631578947</v>
      </c>
      <c r="R55" s="30" t="n">
        <v>0.578947368421053</v>
      </c>
      <c r="S55" s="30" t="n">
        <v>0</v>
      </c>
      <c r="T55" s="30" t="n">
        <v>0.631578947368421</v>
      </c>
      <c r="U55" s="30" t="n">
        <v>0.368421052631579</v>
      </c>
      <c r="V55" s="30" t="n">
        <v>0</v>
      </c>
      <c r="W55" s="30" t="n">
        <v>0</v>
      </c>
      <c r="X55" s="30" t="n">
        <v>0.789473684210526</v>
      </c>
      <c r="Y55" s="30" t="n">
        <v>0.157894736842105</v>
      </c>
      <c r="Z55" s="30" t="n">
        <v>0</v>
      </c>
      <c r="AA55" s="30" t="n">
        <v>0.0526315789473684</v>
      </c>
      <c r="AE55" s="11"/>
    </row>
    <row r="56" s="1" customFormat="true" ht="35.25" hidden="true" customHeight="true" outlineLevel="0" collapsed="false">
      <c r="A56" s="16"/>
      <c r="B56" s="28" t="s">
        <v>42</v>
      </c>
      <c r="C56" s="10" t="n">
        <v>39</v>
      </c>
      <c r="D56" s="30" t="n">
        <v>0.923076923076923</v>
      </c>
      <c r="E56" s="30" t="n">
        <v>0.0769230769230769</v>
      </c>
      <c r="F56" s="30" t="n">
        <v>0</v>
      </c>
      <c r="G56" s="30" t="n">
        <v>0.769230769230769</v>
      </c>
      <c r="H56" s="30" t="n">
        <v>0.0512820512820513</v>
      </c>
      <c r="I56" s="30" t="n">
        <v>0.0769230769230769</v>
      </c>
      <c r="J56" s="30" t="n">
        <v>0.0769230769230769</v>
      </c>
      <c r="K56" s="30" t="n">
        <v>0.0256410256410256</v>
      </c>
      <c r="L56" s="30" t="n">
        <v>0</v>
      </c>
      <c r="M56" s="30" t="n">
        <v>0.0256410256410256</v>
      </c>
      <c r="N56" s="30" t="n">
        <v>0</v>
      </c>
      <c r="O56" s="30" t="n">
        <v>0</v>
      </c>
      <c r="P56" s="30" t="n">
        <v>0</v>
      </c>
      <c r="Q56" s="30" t="n">
        <v>0.794871794871795</v>
      </c>
      <c r="R56" s="30" t="n">
        <v>0.205128205128205</v>
      </c>
      <c r="S56" s="30" t="n">
        <v>0</v>
      </c>
      <c r="T56" s="30" t="n">
        <v>0.923076923076923</v>
      </c>
      <c r="U56" s="30" t="n">
        <v>0.0769230769230769</v>
      </c>
      <c r="V56" s="30" t="n">
        <v>0</v>
      </c>
      <c r="W56" s="30" t="n">
        <v>0</v>
      </c>
      <c r="X56" s="30" t="n">
        <v>0.897435897435897</v>
      </c>
      <c r="Y56" s="30" t="n">
        <v>0.102564102564103</v>
      </c>
      <c r="Z56" s="30" t="n">
        <v>0</v>
      </c>
      <c r="AA56" s="30" t="n">
        <v>0</v>
      </c>
      <c r="AE56" s="11"/>
    </row>
    <row r="57" s="23" customFormat="true" ht="35.25" hidden="false" customHeight="true" outlineLevel="0" collapsed="false">
      <c r="A57" s="20"/>
      <c r="B57" s="31" t="s">
        <v>5</v>
      </c>
      <c r="C57" s="13" t="n">
        <v>1823</v>
      </c>
      <c r="D57" s="32" t="n">
        <v>0.869994514536478</v>
      </c>
      <c r="E57" s="32" t="n">
        <v>0.127262753702688</v>
      </c>
      <c r="F57" s="43" t="n">
        <v>0.00274273176083379</v>
      </c>
      <c r="G57" s="32" t="n">
        <v>0.741634668129457</v>
      </c>
      <c r="H57" s="32" t="n">
        <v>0.0488206253428415</v>
      </c>
      <c r="I57" s="32" t="n">
        <v>0.0729566648381788</v>
      </c>
      <c r="J57" s="32" t="n">
        <v>0.119583104772353</v>
      </c>
      <c r="K57" s="32" t="n">
        <v>0.0285244103126714</v>
      </c>
      <c r="L57" s="32" t="n">
        <v>0.0186505759736698</v>
      </c>
      <c r="M57" s="32" t="n">
        <v>0.00987383433900165</v>
      </c>
      <c r="N57" s="43" t="n">
        <v>0.000548546352166758</v>
      </c>
      <c r="O57" s="32" t="n">
        <v>0.000548546352166758</v>
      </c>
      <c r="P57" s="43" t="n">
        <v>0.00274273176083379</v>
      </c>
      <c r="Q57" s="32" t="n">
        <v>0.623697202413604</v>
      </c>
      <c r="R57" s="32" t="n">
        <v>0.369720241360395</v>
      </c>
      <c r="S57" s="32" t="n">
        <v>0.0065825562260011</v>
      </c>
      <c r="T57" s="32" t="n">
        <v>0.70049369171695</v>
      </c>
      <c r="U57" s="32" t="n">
        <v>0.190345584201865</v>
      </c>
      <c r="V57" s="32" t="n">
        <v>0.102029621503017</v>
      </c>
      <c r="W57" s="43" t="n">
        <v>0.00713110257816786</v>
      </c>
      <c r="X57" s="32" t="n">
        <v>0.8019747668678</v>
      </c>
      <c r="Y57" s="32" t="n">
        <v>0.128359846407021</v>
      </c>
      <c r="Z57" s="32" t="n">
        <v>0.0131651124520022</v>
      </c>
      <c r="AA57" s="32" t="n">
        <v>0.0565002742731761</v>
      </c>
      <c r="AE57" s="22"/>
    </row>
  </sheetData>
  <mergeCells count="18">
    <mergeCell ref="B2:J2"/>
    <mergeCell ref="D6:F6"/>
    <mergeCell ref="G6:P6"/>
    <mergeCell ref="Q6:S6"/>
    <mergeCell ref="T6:W6"/>
    <mergeCell ref="X6:AA6"/>
    <mergeCell ref="AB6:AD6"/>
    <mergeCell ref="D14:F14"/>
    <mergeCell ref="G14:P14"/>
    <mergeCell ref="Q14:S14"/>
    <mergeCell ref="T14:W14"/>
    <mergeCell ref="X14:AA14"/>
    <mergeCell ref="AB14:AD14"/>
    <mergeCell ref="D24:F24"/>
    <mergeCell ref="G24:P24"/>
    <mergeCell ref="Q24:S24"/>
    <mergeCell ref="T24:W24"/>
    <mergeCell ref="X24:AA2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57"/>
  <sheetViews>
    <sheetView showFormulas="false" showGridLines="false" showRowColHeaders="true" showZeros="true" rightToLeft="false" tabSelected="false" showOutlineSymbols="true" defaultGridColor="true" view="normal" topLeftCell="A13" colorId="64" zoomScale="80" zoomScaleNormal="80" zoomScalePageLayoutView="100" workbookViewId="0">
      <pane xSplit="2" ySplit="0" topLeftCell="C13" activePane="topRight" state="frozen"/>
      <selection pane="topLeft" activeCell="A13" activeCellId="0" sqref="A13"/>
      <selection pane="topRight" activeCell="C57" activeCellId="0" sqref="C57"/>
    </sheetView>
  </sheetViews>
  <sheetFormatPr defaultRowHeight="1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98.14"/>
    <col collapsed="false" customWidth="true" hidden="false" outlineLevel="0" max="3" min="3" style="0" width="12.42"/>
    <col collapsed="false" customWidth="true" hidden="false" outlineLevel="0" max="1025" min="4" style="0" width="10.67"/>
  </cols>
  <sheetData>
    <row r="1" s="1" customFormat="true" ht="12.75" hidden="false" customHeight="false" outlineLevel="0" collapsed="false"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="1" customFormat="true" ht="30.75" hidden="false" customHeight="true" outlineLevel="0" collapsed="false">
      <c r="A2" s="16"/>
      <c r="B2" s="18" t="s">
        <v>66</v>
      </c>
      <c r="C2" s="18"/>
      <c r="D2" s="18"/>
      <c r="E2" s="18"/>
      <c r="F2" s="18"/>
      <c r="G2" s="18"/>
      <c r="H2" s="18"/>
      <c r="I2" s="18"/>
      <c r="J2" s="18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="1" customFormat="true" ht="12.75" hidden="false" customHeight="false" outlineLevel="0" collapsed="false">
      <c r="A3" s="16"/>
      <c r="B3" s="5"/>
      <c r="C3" s="4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</row>
    <row r="4" s="1" customFormat="true" ht="13.5" hidden="false" customHeight="false" outlineLevel="0" collapsed="false">
      <c r="A4" s="16"/>
      <c r="B4" s="5"/>
      <c r="C4" s="4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</row>
    <row r="5" customFormat="false" ht="47.25" hidden="false" customHeight="true" outlineLevel="0" collapsed="false">
      <c r="B5" s="19"/>
      <c r="C5" s="4"/>
      <c r="D5" s="44" t="s">
        <v>67</v>
      </c>
      <c r="E5" s="44"/>
      <c r="F5" s="44"/>
      <c r="G5" s="44"/>
      <c r="H5" s="44"/>
      <c r="I5" s="45" t="s">
        <v>68</v>
      </c>
      <c r="J5" s="45"/>
      <c r="K5" s="45" t="s">
        <v>69</v>
      </c>
      <c r="L5" s="45"/>
      <c r="M5" s="45" t="s">
        <v>70</v>
      </c>
      <c r="N5" s="45"/>
      <c r="O5" s="45"/>
      <c r="P5" s="46" t="s">
        <v>71</v>
      </c>
      <c r="Q5" s="46"/>
      <c r="R5" s="46"/>
      <c r="S5" s="46"/>
      <c r="T5" s="46"/>
      <c r="U5" s="46"/>
      <c r="V5" s="46"/>
      <c r="W5" s="46"/>
      <c r="X5" s="46"/>
      <c r="Y5" s="46"/>
      <c r="Z5" s="45" t="s">
        <v>72</v>
      </c>
      <c r="AA5" s="45"/>
      <c r="AB5" s="45"/>
      <c r="AC5" s="45"/>
      <c r="AD5" s="46" t="s">
        <v>73</v>
      </c>
      <c r="AE5" s="46"/>
      <c r="AF5" s="46"/>
      <c r="AG5" s="46"/>
      <c r="AH5" s="46"/>
      <c r="AI5" s="46"/>
      <c r="AJ5" s="46"/>
      <c r="AK5" s="46"/>
      <c r="AL5" s="46"/>
      <c r="AM5" s="46" t="s">
        <v>74</v>
      </c>
      <c r="AN5" s="46"/>
      <c r="AO5" s="46"/>
      <c r="AP5" s="46"/>
      <c r="AQ5" s="46"/>
      <c r="AR5" s="46"/>
      <c r="AS5" s="46"/>
      <c r="AT5" s="46"/>
      <c r="AU5" s="46"/>
      <c r="AV5" s="47"/>
    </row>
    <row r="6" customFormat="false" ht="36" hidden="false" customHeight="true" outlineLevel="0" collapsed="false">
      <c r="B6" s="25" t="s">
        <v>50</v>
      </c>
      <c r="C6" s="26" t="s">
        <v>2</v>
      </c>
      <c r="D6" s="27" t="s">
        <v>75</v>
      </c>
      <c r="E6" s="27" t="s">
        <v>76</v>
      </c>
      <c r="F6" s="27" t="s">
        <v>77</v>
      </c>
      <c r="G6" s="27" t="s">
        <v>78</v>
      </c>
      <c r="H6" s="27" t="s">
        <v>79</v>
      </c>
      <c r="I6" s="27" t="s">
        <v>51</v>
      </c>
      <c r="J6" s="27" t="s">
        <v>52</v>
      </c>
      <c r="K6" s="27" t="s">
        <v>51</v>
      </c>
      <c r="L6" s="27" t="s">
        <v>52</v>
      </c>
      <c r="M6" s="27" t="s">
        <v>51</v>
      </c>
      <c r="N6" s="27" t="s">
        <v>52</v>
      </c>
      <c r="O6" s="27" t="s">
        <v>53</v>
      </c>
      <c r="P6" s="27" t="s">
        <v>80</v>
      </c>
      <c r="Q6" s="27" t="s">
        <v>81</v>
      </c>
      <c r="R6" s="27" t="s">
        <v>82</v>
      </c>
      <c r="S6" s="27" t="s">
        <v>83</v>
      </c>
      <c r="T6" s="27" t="s">
        <v>84</v>
      </c>
      <c r="U6" s="27" t="s">
        <v>85</v>
      </c>
      <c r="V6" s="27" t="s">
        <v>86</v>
      </c>
      <c r="W6" s="27" t="s">
        <v>58</v>
      </c>
      <c r="X6" s="27" t="s">
        <v>87</v>
      </c>
      <c r="Y6" s="26" t="s">
        <v>88</v>
      </c>
      <c r="Z6" s="27" t="s">
        <v>89</v>
      </c>
      <c r="AA6" s="27" t="s">
        <v>90</v>
      </c>
      <c r="AB6" s="27" t="s">
        <v>91</v>
      </c>
      <c r="AC6" s="27" t="s">
        <v>53</v>
      </c>
      <c r="AD6" s="27" t="s">
        <v>92</v>
      </c>
      <c r="AE6" s="27" t="s">
        <v>93</v>
      </c>
      <c r="AF6" s="27" t="s">
        <v>94</v>
      </c>
      <c r="AG6" s="27" t="s">
        <v>95</v>
      </c>
      <c r="AH6" s="27" t="s">
        <v>96</v>
      </c>
      <c r="AI6" s="27" t="s">
        <v>97</v>
      </c>
      <c r="AJ6" s="27" t="s">
        <v>98</v>
      </c>
      <c r="AK6" s="27" t="s">
        <v>99</v>
      </c>
      <c r="AL6" s="26" t="s">
        <v>88</v>
      </c>
      <c r="AM6" s="27" t="s">
        <v>100</v>
      </c>
      <c r="AN6" s="27" t="s">
        <v>101</v>
      </c>
      <c r="AO6" s="27" t="s">
        <v>102</v>
      </c>
      <c r="AP6" s="27" t="s">
        <v>79</v>
      </c>
      <c r="AQ6" s="27" t="s">
        <v>58</v>
      </c>
      <c r="AR6" s="27" t="s">
        <v>103</v>
      </c>
      <c r="AS6" s="27" t="s">
        <v>104</v>
      </c>
      <c r="AT6" s="27" t="s">
        <v>105</v>
      </c>
      <c r="AU6" s="26" t="s">
        <v>88</v>
      </c>
      <c r="AV6" s="47"/>
    </row>
    <row r="7" customFormat="false" ht="34.5" hidden="false" customHeight="true" outlineLevel="0" collapsed="false">
      <c r="B7" s="28" t="s">
        <v>3</v>
      </c>
      <c r="C7" s="29" t="n">
        <v>55</v>
      </c>
      <c r="D7" s="30" t="n">
        <v>0.4</v>
      </c>
      <c r="E7" s="30" t="n">
        <v>0</v>
      </c>
      <c r="F7" s="30" t="n">
        <v>0.2</v>
      </c>
      <c r="G7" s="30" t="n">
        <v>0.4</v>
      </c>
      <c r="H7" s="30" t="n">
        <v>0</v>
      </c>
      <c r="I7" s="30" t="n">
        <v>0.145454545454545</v>
      </c>
      <c r="J7" s="30" t="n">
        <v>0.854545454545455</v>
      </c>
      <c r="K7" s="30" t="n">
        <v>0.363636363636364</v>
      </c>
      <c r="L7" s="30" t="n">
        <v>0.636363636363636</v>
      </c>
      <c r="M7" s="30" t="n">
        <v>0.272727272727273</v>
      </c>
      <c r="N7" s="30" t="n">
        <v>0.727272727272727</v>
      </c>
      <c r="O7" s="30" t="n">
        <v>0</v>
      </c>
      <c r="P7" s="30" t="n">
        <v>0</v>
      </c>
      <c r="Q7" s="30" t="n">
        <v>0</v>
      </c>
      <c r="R7" s="30" t="n">
        <v>0</v>
      </c>
      <c r="S7" s="30" t="n">
        <v>0</v>
      </c>
      <c r="T7" s="30" t="n">
        <v>0</v>
      </c>
      <c r="U7" s="30" t="n">
        <v>0.25</v>
      </c>
      <c r="V7" s="30" t="n">
        <v>0.25</v>
      </c>
      <c r="W7" s="30" t="n">
        <v>0.25</v>
      </c>
      <c r="X7" s="30" t="n">
        <v>0.25</v>
      </c>
      <c r="Y7" s="29" t="n">
        <v>4</v>
      </c>
      <c r="Z7" s="30" t="n">
        <v>0.309090909090909</v>
      </c>
      <c r="AA7" s="30" t="n">
        <v>0.436363636363636</v>
      </c>
      <c r="AB7" s="30" t="n">
        <v>0.0545454545454545</v>
      </c>
      <c r="AC7" s="30" t="n">
        <v>0.2</v>
      </c>
      <c r="AD7" s="30" t="n">
        <v>0.0416666666666667</v>
      </c>
      <c r="AE7" s="30" t="n">
        <v>0</v>
      </c>
      <c r="AF7" s="30" t="n">
        <v>0</v>
      </c>
      <c r="AG7" s="30" t="n">
        <v>0.333333333333333</v>
      </c>
      <c r="AH7" s="30" t="n">
        <v>0.0416666666666667</v>
      </c>
      <c r="AI7" s="30" t="n">
        <v>0.291666666666667</v>
      </c>
      <c r="AJ7" s="30" t="n">
        <v>0.291666666666667</v>
      </c>
      <c r="AK7" s="30" t="n">
        <v>0</v>
      </c>
      <c r="AL7" s="29" t="n">
        <v>24</v>
      </c>
      <c r="AM7" s="30" t="n">
        <v>0.541666666666667</v>
      </c>
      <c r="AN7" s="30" t="n">
        <v>0.0416666666666667</v>
      </c>
      <c r="AO7" s="30" t="n">
        <v>0</v>
      </c>
      <c r="AP7" s="30" t="n">
        <v>0.0416666666666667</v>
      </c>
      <c r="AQ7" s="30" t="n">
        <v>0</v>
      </c>
      <c r="AR7" s="30" t="n">
        <v>0.333333333333333</v>
      </c>
      <c r="AS7" s="30" t="n">
        <v>0</v>
      </c>
      <c r="AT7" s="30" t="n">
        <v>0.0416666666666667</v>
      </c>
      <c r="AU7" s="29" t="n">
        <v>24</v>
      </c>
      <c r="AV7" s="47"/>
    </row>
    <row r="8" customFormat="false" ht="34.5" hidden="false" customHeight="true" outlineLevel="0" collapsed="false">
      <c r="B8" s="28" t="s">
        <v>4</v>
      </c>
      <c r="C8" s="29" t="n">
        <v>4</v>
      </c>
      <c r="D8" s="30" t="n">
        <v>0.5</v>
      </c>
      <c r="E8" s="30" t="n">
        <v>0</v>
      </c>
      <c r="F8" s="30" t="n">
        <v>0</v>
      </c>
      <c r="G8" s="30" t="n">
        <v>0.5</v>
      </c>
      <c r="H8" s="30" t="n">
        <v>0</v>
      </c>
      <c r="I8" s="30" t="n">
        <v>0.75</v>
      </c>
      <c r="J8" s="30" t="n">
        <v>0.25</v>
      </c>
      <c r="K8" s="30" t="n">
        <v>0</v>
      </c>
      <c r="L8" s="30" t="n">
        <v>1</v>
      </c>
      <c r="M8" s="30" t="n">
        <v>0</v>
      </c>
      <c r="N8" s="30" t="n">
        <v>1</v>
      </c>
      <c r="O8" s="30" t="n">
        <v>0</v>
      </c>
      <c r="P8" s="30" t="n">
        <v>0</v>
      </c>
      <c r="Q8" s="30" t="n">
        <v>0</v>
      </c>
      <c r="R8" s="30" t="n">
        <v>0</v>
      </c>
      <c r="S8" s="30" t="n">
        <v>0</v>
      </c>
      <c r="T8" s="30" t="n">
        <v>0</v>
      </c>
      <c r="U8" s="30" t="n">
        <v>0</v>
      </c>
      <c r="V8" s="30" t="n">
        <v>0</v>
      </c>
      <c r="W8" s="30" t="n">
        <v>0</v>
      </c>
      <c r="X8" s="48" t="n">
        <v>0</v>
      </c>
      <c r="Y8" s="29" t="n">
        <v>0</v>
      </c>
      <c r="Z8" s="30" t="n">
        <v>0.25</v>
      </c>
      <c r="AA8" s="30" t="n">
        <v>0</v>
      </c>
      <c r="AB8" s="30" t="n">
        <v>0</v>
      </c>
      <c r="AC8" s="30" t="n">
        <v>0.75</v>
      </c>
      <c r="AD8" s="30" t="n">
        <v>0</v>
      </c>
      <c r="AE8" s="30" t="n">
        <v>0</v>
      </c>
      <c r="AF8" s="30" t="n">
        <v>0</v>
      </c>
      <c r="AG8" s="30" t="n">
        <v>0</v>
      </c>
      <c r="AH8" s="30" t="n">
        <v>0</v>
      </c>
      <c r="AI8" s="30" t="n">
        <v>0</v>
      </c>
      <c r="AJ8" s="30" t="n">
        <v>0</v>
      </c>
      <c r="AK8" s="30" t="n">
        <v>0</v>
      </c>
      <c r="AL8" s="29" t="n">
        <v>0</v>
      </c>
      <c r="AM8" s="30" t="n">
        <v>0</v>
      </c>
      <c r="AN8" s="30" t="n">
        <v>0</v>
      </c>
      <c r="AO8" s="30" t="n">
        <v>0</v>
      </c>
      <c r="AP8" s="30" t="n">
        <v>0</v>
      </c>
      <c r="AQ8" s="30" t="n">
        <v>0</v>
      </c>
      <c r="AR8" s="30" t="n">
        <v>0</v>
      </c>
      <c r="AS8" s="30" t="n">
        <v>0</v>
      </c>
      <c r="AT8" s="30" t="n">
        <v>0</v>
      </c>
      <c r="AU8" s="29" t="n">
        <v>0</v>
      </c>
      <c r="AV8" s="47"/>
    </row>
    <row r="9" s="49" customFormat="true" ht="34.5" hidden="false" customHeight="true" outlineLevel="0" collapsed="false">
      <c r="B9" s="31" t="s">
        <v>5</v>
      </c>
      <c r="C9" s="13" t="n">
        <v>59</v>
      </c>
      <c r="D9" s="32" t="n">
        <v>0.406779661016949</v>
      </c>
      <c r="E9" s="32" t="n">
        <v>0</v>
      </c>
      <c r="F9" s="32" t="n">
        <v>0.186440677966102</v>
      </c>
      <c r="G9" s="32" t="n">
        <v>0.406779661016949</v>
      </c>
      <c r="H9" s="32" t="n">
        <v>0</v>
      </c>
      <c r="I9" s="32" t="n">
        <v>0.186440677966102</v>
      </c>
      <c r="J9" s="32" t="n">
        <v>0.813559322033898</v>
      </c>
      <c r="K9" s="32" t="n">
        <v>0.338983050847458</v>
      </c>
      <c r="L9" s="32" t="n">
        <v>0.661016949152543</v>
      </c>
      <c r="M9" s="32" t="n">
        <v>0.254237288135593</v>
      </c>
      <c r="N9" s="32" t="n">
        <v>0.745762711864407</v>
      </c>
      <c r="O9" s="32" t="n">
        <v>0</v>
      </c>
      <c r="P9" s="32" t="n">
        <v>0</v>
      </c>
      <c r="Q9" s="32" t="n">
        <v>0</v>
      </c>
      <c r="R9" s="32" t="n">
        <v>0</v>
      </c>
      <c r="S9" s="32" t="n">
        <v>0</v>
      </c>
      <c r="T9" s="32" t="n">
        <v>0</v>
      </c>
      <c r="U9" s="32" t="n">
        <v>0.25</v>
      </c>
      <c r="V9" s="32" t="n">
        <v>0.25</v>
      </c>
      <c r="W9" s="32" t="n">
        <v>0.25</v>
      </c>
      <c r="X9" s="50" t="n">
        <v>0.25</v>
      </c>
      <c r="Y9" s="51" t="n">
        <v>4</v>
      </c>
      <c r="Z9" s="32" t="n">
        <v>0.305084745762712</v>
      </c>
      <c r="AA9" s="32" t="n">
        <v>0.406779661016949</v>
      </c>
      <c r="AB9" s="32" t="n">
        <v>0.0508474576271187</v>
      </c>
      <c r="AC9" s="32" t="n">
        <v>0.23728813559322</v>
      </c>
      <c r="AD9" s="32" t="n">
        <v>0.0416666666666667</v>
      </c>
      <c r="AE9" s="32" t="n">
        <v>0</v>
      </c>
      <c r="AF9" s="32" t="n">
        <v>0</v>
      </c>
      <c r="AG9" s="32" t="n">
        <v>0.333333333333333</v>
      </c>
      <c r="AH9" s="32" t="n">
        <v>0.0416666666666667</v>
      </c>
      <c r="AI9" s="32" t="n">
        <v>0.291666666666667</v>
      </c>
      <c r="AJ9" s="32" t="n">
        <v>0.291666666666667</v>
      </c>
      <c r="AK9" s="32" t="n">
        <v>0</v>
      </c>
      <c r="AL9" s="51" t="n">
        <v>24</v>
      </c>
      <c r="AM9" s="32" t="n">
        <v>0.541666666666667</v>
      </c>
      <c r="AN9" s="32" t="n">
        <v>0.0416666666666667</v>
      </c>
      <c r="AO9" s="32" t="n">
        <v>0</v>
      </c>
      <c r="AP9" s="32" t="n">
        <v>0.0416666666666667</v>
      </c>
      <c r="AQ9" s="32" t="n">
        <v>0</v>
      </c>
      <c r="AR9" s="32" t="n">
        <v>0.333333333333333</v>
      </c>
      <c r="AS9" s="32" t="n">
        <v>0</v>
      </c>
      <c r="AT9" s="32" t="n">
        <v>0.0416666666666667</v>
      </c>
      <c r="AU9" s="51" t="n">
        <v>24</v>
      </c>
      <c r="AV9" s="52"/>
    </row>
    <row r="10" s="1" customFormat="true" ht="12.75" hidden="false" customHeight="false" outlineLevel="0" collapsed="false">
      <c r="A10" s="16"/>
      <c r="B10" s="5"/>
      <c r="C10" s="4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</row>
    <row r="11" s="1" customFormat="true" ht="12.75" hidden="false" customHeight="false" outlineLevel="0" collapsed="false">
      <c r="A11" s="16"/>
      <c r="B11" s="5"/>
      <c r="C11" s="4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</row>
    <row r="12" s="1" customFormat="true" ht="13.5" hidden="false" customHeight="false" outlineLevel="0" collapsed="false">
      <c r="A12" s="16"/>
      <c r="B12" s="5"/>
      <c r="C12" s="4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</row>
    <row r="13" customFormat="false" ht="47.25" hidden="false" customHeight="true" outlineLevel="0" collapsed="false">
      <c r="B13" s="19"/>
      <c r="C13" s="4"/>
      <c r="D13" s="44" t="s">
        <v>67</v>
      </c>
      <c r="E13" s="44"/>
      <c r="F13" s="44"/>
      <c r="G13" s="44"/>
      <c r="H13" s="44"/>
      <c r="I13" s="45" t="s">
        <v>68</v>
      </c>
      <c r="J13" s="45"/>
      <c r="K13" s="45" t="s">
        <v>69</v>
      </c>
      <c r="L13" s="45"/>
      <c r="M13" s="45" t="s">
        <v>70</v>
      </c>
      <c r="N13" s="45"/>
      <c r="O13" s="45"/>
      <c r="P13" s="46" t="s">
        <v>71</v>
      </c>
      <c r="Q13" s="46"/>
      <c r="R13" s="46"/>
      <c r="S13" s="46"/>
      <c r="T13" s="46"/>
      <c r="U13" s="46"/>
      <c r="V13" s="46"/>
      <c r="W13" s="46"/>
      <c r="X13" s="46"/>
      <c r="Y13" s="46"/>
      <c r="Z13" s="45" t="s">
        <v>72</v>
      </c>
      <c r="AA13" s="45"/>
      <c r="AB13" s="45"/>
      <c r="AC13" s="45"/>
      <c r="AD13" s="46" t="s">
        <v>73</v>
      </c>
      <c r="AE13" s="46"/>
      <c r="AF13" s="46"/>
      <c r="AG13" s="46"/>
      <c r="AH13" s="46"/>
      <c r="AI13" s="46"/>
      <c r="AJ13" s="46"/>
      <c r="AK13" s="46"/>
      <c r="AL13" s="46"/>
      <c r="AM13" s="46" t="s">
        <v>74</v>
      </c>
      <c r="AN13" s="46"/>
      <c r="AO13" s="46"/>
      <c r="AP13" s="46"/>
      <c r="AQ13" s="46"/>
      <c r="AR13" s="46"/>
      <c r="AS13" s="46"/>
      <c r="AT13" s="46"/>
      <c r="AU13" s="46"/>
      <c r="AV13" s="47"/>
    </row>
    <row r="14" customFormat="false" ht="36" hidden="false" customHeight="true" outlineLevel="0" collapsed="false">
      <c r="B14" s="25" t="s">
        <v>65</v>
      </c>
      <c r="C14" s="26" t="s">
        <v>2</v>
      </c>
      <c r="D14" s="27" t="s">
        <v>75</v>
      </c>
      <c r="E14" s="27" t="s">
        <v>76</v>
      </c>
      <c r="F14" s="27" t="s">
        <v>77</v>
      </c>
      <c r="G14" s="27" t="s">
        <v>78</v>
      </c>
      <c r="H14" s="27" t="s">
        <v>79</v>
      </c>
      <c r="I14" s="27" t="s">
        <v>51</v>
      </c>
      <c r="J14" s="27" t="s">
        <v>52</v>
      </c>
      <c r="K14" s="27" t="s">
        <v>51</v>
      </c>
      <c r="L14" s="27" t="s">
        <v>52</v>
      </c>
      <c r="M14" s="27" t="s">
        <v>51</v>
      </c>
      <c r="N14" s="27" t="s">
        <v>52</v>
      </c>
      <c r="O14" s="27" t="s">
        <v>53</v>
      </c>
      <c r="P14" s="27" t="s">
        <v>80</v>
      </c>
      <c r="Q14" s="27" t="s">
        <v>81</v>
      </c>
      <c r="R14" s="27" t="s">
        <v>82</v>
      </c>
      <c r="S14" s="27" t="s">
        <v>83</v>
      </c>
      <c r="T14" s="27" t="s">
        <v>84</v>
      </c>
      <c r="U14" s="27" t="s">
        <v>85</v>
      </c>
      <c r="V14" s="27" t="s">
        <v>86</v>
      </c>
      <c r="W14" s="27" t="s">
        <v>58</v>
      </c>
      <c r="X14" s="27" t="s">
        <v>87</v>
      </c>
      <c r="Y14" s="26" t="s">
        <v>88</v>
      </c>
      <c r="Z14" s="27" t="s">
        <v>89</v>
      </c>
      <c r="AA14" s="27" t="s">
        <v>90</v>
      </c>
      <c r="AB14" s="27" t="s">
        <v>91</v>
      </c>
      <c r="AC14" s="27" t="s">
        <v>53</v>
      </c>
      <c r="AD14" s="27" t="s">
        <v>92</v>
      </c>
      <c r="AE14" s="27" t="s">
        <v>93</v>
      </c>
      <c r="AF14" s="27" t="s">
        <v>94</v>
      </c>
      <c r="AG14" s="27" t="s">
        <v>95</v>
      </c>
      <c r="AH14" s="27" t="s">
        <v>96</v>
      </c>
      <c r="AI14" s="27" t="s">
        <v>97</v>
      </c>
      <c r="AJ14" s="27" t="s">
        <v>98</v>
      </c>
      <c r="AK14" s="27" t="s">
        <v>99</v>
      </c>
      <c r="AL14" s="26" t="s">
        <v>88</v>
      </c>
      <c r="AM14" s="27" t="s">
        <v>100</v>
      </c>
      <c r="AN14" s="27" t="s">
        <v>101</v>
      </c>
      <c r="AO14" s="27" t="s">
        <v>102</v>
      </c>
      <c r="AP14" s="27" t="s">
        <v>79</v>
      </c>
      <c r="AQ14" s="27" t="s">
        <v>58</v>
      </c>
      <c r="AR14" s="27" t="s">
        <v>103</v>
      </c>
      <c r="AS14" s="27" t="s">
        <v>104</v>
      </c>
      <c r="AT14" s="27" t="s">
        <v>105</v>
      </c>
      <c r="AU14" s="26" t="s">
        <v>88</v>
      </c>
      <c r="AV14" s="47"/>
    </row>
    <row r="15" customFormat="false" ht="34.5" hidden="false" customHeight="true" outlineLevel="0" collapsed="false">
      <c r="B15" s="28" t="s">
        <v>7</v>
      </c>
      <c r="C15" s="10" t="n">
        <v>23</v>
      </c>
      <c r="D15" s="30" t="n">
        <v>0.260869565217391</v>
      </c>
      <c r="E15" s="30" t="n">
        <v>0.0869565217391304</v>
      </c>
      <c r="F15" s="30" t="n">
        <v>0.217391304347826</v>
      </c>
      <c r="G15" s="30" t="n">
        <v>0.434782608695652</v>
      </c>
      <c r="H15" s="30" t="n">
        <v>0</v>
      </c>
      <c r="I15" s="30" t="n">
        <v>0.130434782608696</v>
      </c>
      <c r="J15" s="30" t="n">
        <v>0.869565217391304</v>
      </c>
      <c r="K15" s="30" t="n">
        <v>0.347826086956522</v>
      </c>
      <c r="L15" s="30" t="n">
        <v>0.652173913043478</v>
      </c>
      <c r="M15" s="30" t="n">
        <v>0.217391304347826</v>
      </c>
      <c r="N15" s="30" t="n">
        <v>0.782608695652174</v>
      </c>
      <c r="O15" s="30" t="n">
        <v>0</v>
      </c>
      <c r="P15" s="30" t="n">
        <v>0</v>
      </c>
      <c r="Q15" s="30" t="n">
        <v>0</v>
      </c>
      <c r="R15" s="30" t="n">
        <v>0</v>
      </c>
      <c r="S15" s="30" t="n">
        <v>0</v>
      </c>
      <c r="T15" s="30" t="n">
        <v>0</v>
      </c>
      <c r="U15" s="30" t="n">
        <v>0</v>
      </c>
      <c r="V15" s="30" t="n">
        <v>0</v>
      </c>
      <c r="W15" s="30" t="n">
        <v>0</v>
      </c>
      <c r="X15" s="30" t="n">
        <v>0</v>
      </c>
      <c r="Y15" s="29" t="n">
        <v>0</v>
      </c>
      <c r="Z15" s="30" t="n">
        <v>0.391304347826087</v>
      </c>
      <c r="AA15" s="30" t="n">
        <v>0.173913043478261</v>
      </c>
      <c r="AB15" s="30" t="n">
        <v>0.260869565217391</v>
      </c>
      <c r="AC15" s="30" t="n">
        <v>0.173913043478261</v>
      </c>
      <c r="AD15" s="30" t="n">
        <v>0</v>
      </c>
      <c r="AE15" s="30" t="n">
        <v>0</v>
      </c>
      <c r="AF15" s="30" t="n">
        <v>0.25</v>
      </c>
      <c r="AG15" s="30" t="n">
        <v>0.25</v>
      </c>
      <c r="AH15" s="30" t="n">
        <v>0</v>
      </c>
      <c r="AI15" s="30" t="n">
        <v>0.25</v>
      </c>
      <c r="AJ15" s="30" t="n">
        <v>0</v>
      </c>
      <c r="AK15" s="30" t="n">
        <v>0.25</v>
      </c>
      <c r="AL15" s="29" t="n">
        <v>4</v>
      </c>
      <c r="AM15" s="30" t="n">
        <v>0.25</v>
      </c>
      <c r="AN15" s="30" t="n">
        <v>0</v>
      </c>
      <c r="AO15" s="30" t="n">
        <v>0</v>
      </c>
      <c r="AP15" s="30" t="n">
        <v>0.25</v>
      </c>
      <c r="AQ15" s="30" t="n">
        <v>0</v>
      </c>
      <c r="AR15" s="30" t="n">
        <v>0.25</v>
      </c>
      <c r="AS15" s="30" t="n">
        <v>0</v>
      </c>
      <c r="AT15" s="30" t="n">
        <v>0.25</v>
      </c>
      <c r="AU15" s="29" t="n">
        <v>4</v>
      </c>
      <c r="AV15" s="47"/>
    </row>
    <row r="16" customFormat="false" ht="34.5" hidden="false" customHeight="true" outlineLevel="0" collapsed="false">
      <c r="B16" s="28" t="s">
        <v>8</v>
      </c>
      <c r="C16" s="10" t="n">
        <v>18</v>
      </c>
      <c r="D16" s="30" t="n">
        <v>0.388888888888889</v>
      </c>
      <c r="E16" s="30" t="n">
        <v>0.111111111111111</v>
      </c>
      <c r="F16" s="30" t="n">
        <v>0.166666666666667</v>
      </c>
      <c r="G16" s="30" t="n">
        <v>0.333333333333333</v>
      </c>
      <c r="H16" s="30" t="n">
        <v>0</v>
      </c>
      <c r="I16" s="30" t="n">
        <v>0.388888888888889</v>
      </c>
      <c r="J16" s="30" t="n">
        <v>0.611111111111111</v>
      </c>
      <c r="K16" s="30" t="n">
        <v>0.0555555555555556</v>
      </c>
      <c r="L16" s="30" t="n">
        <v>0.944444444444444</v>
      </c>
      <c r="M16" s="30" t="n">
        <v>0.222222222222222</v>
      </c>
      <c r="N16" s="30" t="n">
        <v>0.777777777777778</v>
      </c>
      <c r="O16" s="30" t="n">
        <v>0</v>
      </c>
      <c r="P16" s="30" t="n">
        <v>0</v>
      </c>
      <c r="Q16" s="30" t="n">
        <v>0</v>
      </c>
      <c r="R16" s="30" t="n">
        <v>0</v>
      </c>
      <c r="S16" s="30" t="n">
        <v>0</v>
      </c>
      <c r="T16" s="30" t="n">
        <v>0</v>
      </c>
      <c r="U16" s="30" t="n">
        <v>1</v>
      </c>
      <c r="V16" s="30" t="n">
        <v>0</v>
      </c>
      <c r="W16" s="30" t="n">
        <v>0</v>
      </c>
      <c r="X16" s="48" t="n">
        <v>0</v>
      </c>
      <c r="Y16" s="29" t="n">
        <v>1</v>
      </c>
      <c r="Z16" s="30" t="n">
        <v>0.555555555555556</v>
      </c>
      <c r="AA16" s="30" t="n">
        <v>0.111111111111111</v>
      </c>
      <c r="AB16" s="30" t="n">
        <v>0.0555555555555556</v>
      </c>
      <c r="AC16" s="30" t="n">
        <v>0.277777777777778</v>
      </c>
      <c r="AD16" s="30" t="n">
        <v>0</v>
      </c>
      <c r="AE16" s="30" t="n">
        <v>0</v>
      </c>
      <c r="AF16" s="30" t="n">
        <v>0</v>
      </c>
      <c r="AG16" s="30" t="n">
        <v>0.5</v>
      </c>
      <c r="AH16" s="30" t="n">
        <v>0</v>
      </c>
      <c r="AI16" s="30" t="n">
        <v>0.5</v>
      </c>
      <c r="AJ16" s="30" t="n">
        <v>0</v>
      </c>
      <c r="AK16" s="30" t="n">
        <v>0</v>
      </c>
      <c r="AL16" s="29" t="n">
        <v>2</v>
      </c>
      <c r="AM16" s="30" t="n">
        <v>0.5</v>
      </c>
      <c r="AN16" s="30" t="n">
        <v>0</v>
      </c>
      <c r="AO16" s="30" t="n">
        <v>0</v>
      </c>
      <c r="AP16" s="30" t="n">
        <v>0</v>
      </c>
      <c r="AQ16" s="30" t="n">
        <v>0</v>
      </c>
      <c r="AR16" s="30" t="n">
        <v>0.5</v>
      </c>
      <c r="AS16" s="30" t="n">
        <v>0</v>
      </c>
      <c r="AT16" s="30" t="n">
        <v>0</v>
      </c>
      <c r="AU16" s="29" t="n">
        <v>2</v>
      </c>
      <c r="AV16" s="47"/>
    </row>
    <row r="17" customFormat="false" ht="34.5" hidden="false" customHeight="true" outlineLevel="0" collapsed="false">
      <c r="B17" s="28" t="s">
        <v>9</v>
      </c>
      <c r="C17" s="10" t="n">
        <v>1</v>
      </c>
      <c r="D17" s="30" t="n">
        <v>0</v>
      </c>
      <c r="E17" s="30" t="n">
        <v>0</v>
      </c>
      <c r="F17" s="30" t="n">
        <v>1</v>
      </c>
      <c r="G17" s="30" t="n">
        <v>0</v>
      </c>
      <c r="H17" s="30" t="n">
        <v>0</v>
      </c>
      <c r="I17" s="30" t="n">
        <v>1</v>
      </c>
      <c r="J17" s="30" t="n">
        <v>0</v>
      </c>
      <c r="K17" s="30" t="n">
        <v>0</v>
      </c>
      <c r="L17" s="30" t="n">
        <v>1</v>
      </c>
      <c r="M17" s="30" t="n">
        <v>1</v>
      </c>
      <c r="N17" s="30" t="n">
        <v>0</v>
      </c>
      <c r="O17" s="30" t="n">
        <v>0</v>
      </c>
      <c r="P17" s="30" t="n">
        <v>0</v>
      </c>
      <c r="Q17" s="30" t="n">
        <v>0</v>
      </c>
      <c r="R17" s="30" t="n">
        <v>0</v>
      </c>
      <c r="S17" s="30" t="n">
        <v>0</v>
      </c>
      <c r="T17" s="30" t="n">
        <v>0</v>
      </c>
      <c r="U17" s="30" t="n">
        <v>0</v>
      </c>
      <c r="V17" s="30" t="n">
        <v>0</v>
      </c>
      <c r="W17" s="30" t="n">
        <v>0</v>
      </c>
      <c r="X17" s="48" t="n">
        <v>0</v>
      </c>
      <c r="Y17" s="29" t="n">
        <v>0</v>
      </c>
      <c r="Z17" s="30" t="n">
        <v>1</v>
      </c>
      <c r="AA17" s="30" t="n">
        <v>0</v>
      </c>
      <c r="AB17" s="30" t="n">
        <v>0</v>
      </c>
      <c r="AC17" s="30" t="n">
        <v>0</v>
      </c>
      <c r="AD17" s="30" t="n">
        <v>0</v>
      </c>
      <c r="AE17" s="30" t="n">
        <v>0</v>
      </c>
      <c r="AF17" s="30" t="n">
        <v>0</v>
      </c>
      <c r="AG17" s="30" t="n">
        <v>0</v>
      </c>
      <c r="AH17" s="30" t="n">
        <v>0</v>
      </c>
      <c r="AI17" s="30" t="n">
        <v>0</v>
      </c>
      <c r="AJ17" s="30" t="n">
        <v>0</v>
      </c>
      <c r="AK17" s="30" t="n">
        <v>0</v>
      </c>
      <c r="AL17" s="29" t="n">
        <v>0</v>
      </c>
      <c r="AM17" s="30" t="n">
        <v>0</v>
      </c>
      <c r="AN17" s="30" t="n">
        <v>0</v>
      </c>
      <c r="AO17" s="30" t="n">
        <v>0</v>
      </c>
      <c r="AP17" s="30" t="n">
        <v>0</v>
      </c>
      <c r="AQ17" s="30" t="n">
        <v>0</v>
      </c>
      <c r="AR17" s="30" t="n">
        <v>0</v>
      </c>
      <c r="AS17" s="30" t="n">
        <v>0</v>
      </c>
      <c r="AT17" s="30" t="n">
        <v>0</v>
      </c>
      <c r="AU17" s="29" t="n">
        <v>0</v>
      </c>
      <c r="AV17" s="47"/>
    </row>
    <row r="18" customFormat="false" ht="34.5" hidden="false" customHeight="true" outlineLevel="0" collapsed="false">
      <c r="B18" s="28" t="s">
        <v>10</v>
      </c>
      <c r="C18" s="10" t="n">
        <v>1</v>
      </c>
      <c r="D18" s="30" t="n">
        <v>0</v>
      </c>
      <c r="E18" s="30" t="n">
        <v>0</v>
      </c>
      <c r="F18" s="30" t="n">
        <v>1</v>
      </c>
      <c r="G18" s="30" t="n">
        <v>0</v>
      </c>
      <c r="H18" s="30" t="n">
        <v>0</v>
      </c>
      <c r="I18" s="30" t="n">
        <v>1</v>
      </c>
      <c r="J18" s="30" t="n">
        <v>0</v>
      </c>
      <c r="K18" s="30" t="n">
        <v>0</v>
      </c>
      <c r="L18" s="30" t="n">
        <v>1</v>
      </c>
      <c r="M18" s="30" t="n">
        <v>1</v>
      </c>
      <c r="N18" s="30" t="n">
        <v>0</v>
      </c>
      <c r="O18" s="30" t="n">
        <v>0</v>
      </c>
      <c r="P18" s="30" t="n">
        <v>0</v>
      </c>
      <c r="Q18" s="30" t="n">
        <v>0</v>
      </c>
      <c r="R18" s="30" t="n">
        <v>0</v>
      </c>
      <c r="S18" s="30" t="n">
        <v>0</v>
      </c>
      <c r="T18" s="30" t="n">
        <v>0</v>
      </c>
      <c r="U18" s="30" t="n">
        <v>0</v>
      </c>
      <c r="V18" s="30" t="n">
        <v>0</v>
      </c>
      <c r="W18" s="30" t="n">
        <v>0</v>
      </c>
      <c r="X18" s="48" t="n">
        <v>0</v>
      </c>
      <c r="Y18" s="29" t="n">
        <v>0</v>
      </c>
      <c r="Z18" s="30" t="n">
        <v>0</v>
      </c>
      <c r="AA18" s="30" t="n">
        <v>0</v>
      </c>
      <c r="AB18" s="30" t="n">
        <v>1</v>
      </c>
      <c r="AC18" s="30" t="n">
        <v>0</v>
      </c>
      <c r="AD18" s="30" t="n">
        <v>0</v>
      </c>
      <c r="AE18" s="30" t="n">
        <v>0</v>
      </c>
      <c r="AF18" s="30" t="n">
        <v>0</v>
      </c>
      <c r="AG18" s="30" t="n">
        <v>0</v>
      </c>
      <c r="AH18" s="30" t="n">
        <v>0</v>
      </c>
      <c r="AI18" s="30" t="n">
        <v>0</v>
      </c>
      <c r="AJ18" s="30" t="n">
        <v>0</v>
      </c>
      <c r="AK18" s="30" t="n">
        <v>0</v>
      </c>
      <c r="AL18" s="29" t="n">
        <v>0</v>
      </c>
      <c r="AM18" s="30" t="n">
        <v>0</v>
      </c>
      <c r="AN18" s="30" t="n">
        <v>0</v>
      </c>
      <c r="AO18" s="30" t="n">
        <v>0</v>
      </c>
      <c r="AP18" s="30" t="n">
        <v>0</v>
      </c>
      <c r="AQ18" s="30" t="n">
        <v>0</v>
      </c>
      <c r="AR18" s="30" t="n">
        <v>0</v>
      </c>
      <c r="AS18" s="30" t="n">
        <v>0</v>
      </c>
      <c r="AT18" s="30" t="n">
        <v>0</v>
      </c>
      <c r="AU18" s="29" t="n">
        <v>0</v>
      </c>
      <c r="AV18" s="47"/>
    </row>
    <row r="19" s="49" customFormat="true" ht="34.5" hidden="false" customHeight="true" outlineLevel="0" collapsed="false">
      <c r="B19" s="31" t="s">
        <v>5</v>
      </c>
      <c r="C19" s="13" t="n">
        <v>43</v>
      </c>
      <c r="D19" s="32" t="n">
        <v>0.302325581395349</v>
      </c>
      <c r="E19" s="32" t="n">
        <v>0.0930232558139535</v>
      </c>
      <c r="F19" s="32" t="n">
        <v>0.232558139534884</v>
      </c>
      <c r="G19" s="32" t="n">
        <v>0.372093023255814</v>
      </c>
      <c r="H19" s="32" t="n">
        <v>0</v>
      </c>
      <c r="I19" s="32" t="n">
        <v>0.279069767441861</v>
      </c>
      <c r="J19" s="32" t="n">
        <v>0.72093023255814</v>
      </c>
      <c r="K19" s="32" t="n">
        <v>0.209302325581395</v>
      </c>
      <c r="L19" s="32" t="n">
        <v>0.790697674418605</v>
      </c>
      <c r="M19" s="32" t="n">
        <v>0.255813953488372</v>
      </c>
      <c r="N19" s="32" t="n">
        <v>0.744186046511628</v>
      </c>
      <c r="O19" s="32" t="n">
        <v>0</v>
      </c>
      <c r="P19" s="32" t="n">
        <v>0</v>
      </c>
      <c r="Q19" s="32" t="n">
        <v>0</v>
      </c>
      <c r="R19" s="32" t="n">
        <v>0</v>
      </c>
      <c r="S19" s="32" t="n">
        <v>0</v>
      </c>
      <c r="T19" s="32" t="n">
        <v>0</v>
      </c>
      <c r="U19" s="32" t="n">
        <v>1</v>
      </c>
      <c r="V19" s="32" t="n">
        <v>0</v>
      </c>
      <c r="W19" s="32" t="n">
        <v>0</v>
      </c>
      <c r="X19" s="50" t="n">
        <v>0</v>
      </c>
      <c r="Y19" s="51" t="n">
        <v>1</v>
      </c>
      <c r="Z19" s="32" t="n">
        <v>0.465116279069767</v>
      </c>
      <c r="AA19" s="32" t="n">
        <v>0.13953488372093</v>
      </c>
      <c r="AB19" s="32" t="n">
        <v>0.186046511627907</v>
      </c>
      <c r="AC19" s="32" t="n">
        <v>0.209302325581395</v>
      </c>
      <c r="AD19" s="32" t="n">
        <v>0</v>
      </c>
      <c r="AE19" s="32" t="n">
        <v>0</v>
      </c>
      <c r="AF19" s="32" t="n">
        <v>0.166666666666667</v>
      </c>
      <c r="AG19" s="32" t="n">
        <v>0.333333333333333</v>
      </c>
      <c r="AH19" s="32" t="n">
        <v>0</v>
      </c>
      <c r="AI19" s="32" t="n">
        <v>0.333333333333333</v>
      </c>
      <c r="AJ19" s="32" t="n">
        <v>0</v>
      </c>
      <c r="AK19" s="32" t="n">
        <v>0.166666666666667</v>
      </c>
      <c r="AL19" s="51" t="n">
        <v>6</v>
      </c>
      <c r="AM19" s="32" t="n">
        <v>0.333333333333333</v>
      </c>
      <c r="AN19" s="32" t="n">
        <v>0</v>
      </c>
      <c r="AO19" s="32" t="n">
        <v>0</v>
      </c>
      <c r="AP19" s="32" t="n">
        <v>0.166666666666667</v>
      </c>
      <c r="AQ19" s="32" t="n">
        <v>0</v>
      </c>
      <c r="AR19" s="32" t="n">
        <v>0.333333333333333</v>
      </c>
      <c r="AS19" s="32" t="n">
        <v>0</v>
      </c>
      <c r="AT19" s="32" t="n">
        <v>0.166666666666667</v>
      </c>
      <c r="AU19" s="29" t="n">
        <v>6</v>
      </c>
      <c r="AV19" s="52"/>
    </row>
    <row r="20" s="1" customFormat="true" ht="12.75" hidden="false" customHeight="false" outlineLevel="0" collapsed="false">
      <c r="A20" s="16"/>
      <c r="B20" s="5"/>
      <c r="C20" s="4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</row>
    <row r="21" s="1" customFormat="true" ht="12.75" hidden="false" customHeight="false" outlineLevel="0" collapsed="false">
      <c r="A21" s="16"/>
      <c r="B21" s="5"/>
      <c r="C21" s="4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</row>
    <row r="22" s="1" customFormat="true" ht="13.5" hidden="false" customHeight="false" outlineLevel="0" collapsed="false">
      <c r="A22" s="16"/>
      <c r="B22" s="5"/>
      <c r="C22" s="4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</row>
    <row r="23" customFormat="false" ht="47.25" hidden="false" customHeight="true" outlineLevel="0" collapsed="false">
      <c r="B23" s="19"/>
      <c r="C23" s="4"/>
      <c r="D23" s="44" t="s">
        <v>67</v>
      </c>
      <c r="E23" s="44"/>
      <c r="F23" s="44"/>
      <c r="G23" s="44"/>
      <c r="H23" s="44"/>
      <c r="I23" s="45" t="s">
        <v>68</v>
      </c>
      <c r="J23" s="45"/>
      <c r="K23" s="45" t="s">
        <v>69</v>
      </c>
      <c r="L23" s="45"/>
      <c r="M23" s="45" t="s">
        <v>70</v>
      </c>
      <c r="N23" s="45"/>
      <c r="O23" s="45"/>
      <c r="P23" s="46" t="s">
        <v>71</v>
      </c>
      <c r="Q23" s="46"/>
      <c r="R23" s="46"/>
      <c r="S23" s="46"/>
      <c r="T23" s="46"/>
      <c r="U23" s="46"/>
      <c r="V23" s="46"/>
      <c r="W23" s="46"/>
      <c r="X23" s="46"/>
      <c r="Y23" s="46"/>
      <c r="Z23" s="45" t="s">
        <v>72</v>
      </c>
      <c r="AA23" s="45"/>
      <c r="AB23" s="45"/>
      <c r="AC23" s="45"/>
      <c r="AD23" s="46" t="s">
        <v>73</v>
      </c>
      <c r="AE23" s="46"/>
      <c r="AF23" s="46"/>
      <c r="AG23" s="46"/>
      <c r="AH23" s="46"/>
      <c r="AI23" s="46"/>
      <c r="AJ23" s="46"/>
      <c r="AK23" s="46"/>
      <c r="AL23" s="46"/>
      <c r="AM23" s="46" t="s">
        <v>74</v>
      </c>
      <c r="AN23" s="46"/>
      <c r="AO23" s="46"/>
      <c r="AP23" s="46"/>
      <c r="AQ23" s="46"/>
      <c r="AR23" s="46"/>
      <c r="AS23" s="46"/>
      <c r="AT23" s="46"/>
      <c r="AU23" s="46"/>
      <c r="AV23" s="47"/>
    </row>
    <row r="24" customFormat="false" ht="36" hidden="false" customHeight="true" outlineLevel="0" collapsed="false">
      <c r="B24" s="25" t="s">
        <v>11</v>
      </c>
      <c r="C24" s="26" t="s">
        <v>2</v>
      </c>
      <c r="D24" s="27" t="s">
        <v>75</v>
      </c>
      <c r="E24" s="27" t="s">
        <v>76</v>
      </c>
      <c r="F24" s="27" t="s">
        <v>77</v>
      </c>
      <c r="G24" s="27" t="s">
        <v>78</v>
      </c>
      <c r="H24" s="27" t="s">
        <v>79</v>
      </c>
      <c r="I24" s="27" t="s">
        <v>51</v>
      </c>
      <c r="J24" s="27" t="s">
        <v>52</v>
      </c>
      <c r="K24" s="27" t="s">
        <v>51</v>
      </c>
      <c r="L24" s="27" t="s">
        <v>52</v>
      </c>
      <c r="M24" s="27" t="s">
        <v>51</v>
      </c>
      <c r="N24" s="27" t="s">
        <v>52</v>
      </c>
      <c r="O24" s="27" t="s">
        <v>53</v>
      </c>
      <c r="P24" s="27" t="s">
        <v>80</v>
      </c>
      <c r="Q24" s="27" t="s">
        <v>81</v>
      </c>
      <c r="R24" s="27" t="s">
        <v>82</v>
      </c>
      <c r="S24" s="27" t="s">
        <v>83</v>
      </c>
      <c r="T24" s="27" t="s">
        <v>84</v>
      </c>
      <c r="U24" s="27" t="s">
        <v>85</v>
      </c>
      <c r="V24" s="27" t="s">
        <v>86</v>
      </c>
      <c r="W24" s="27" t="s">
        <v>58</v>
      </c>
      <c r="X24" s="27" t="s">
        <v>87</v>
      </c>
      <c r="Y24" s="26" t="s">
        <v>88</v>
      </c>
      <c r="Z24" s="27" t="s">
        <v>89</v>
      </c>
      <c r="AA24" s="27" t="s">
        <v>90</v>
      </c>
      <c r="AB24" s="27" t="s">
        <v>91</v>
      </c>
      <c r="AC24" s="27" t="s">
        <v>53</v>
      </c>
      <c r="AD24" s="27" t="s">
        <v>92</v>
      </c>
      <c r="AE24" s="27" t="s">
        <v>93</v>
      </c>
      <c r="AF24" s="27" t="s">
        <v>94</v>
      </c>
      <c r="AG24" s="27" t="s">
        <v>95</v>
      </c>
      <c r="AH24" s="27" t="s">
        <v>96</v>
      </c>
      <c r="AI24" s="27" t="s">
        <v>97</v>
      </c>
      <c r="AJ24" s="27" t="s">
        <v>98</v>
      </c>
      <c r="AK24" s="27" t="s">
        <v>99</v>
      </c>
      <c r="AL24" s="26" t="s">
        <v>88</v>
      </c>
      <c r="AM24" s="27" t="s">
        <v>100</v>
      </c>
      <c r="AN24" s="27" t="s">
        <v>101</v>
      </c>
      <c r="AO24" s="27" t="s">
        <v>102</v>
      </c>
      <c r="AP24" s="27" t="s">
        <v>79</v>
      </c>
      <c r="AQ24" s="27" t="s">
        <v>58</v>
      </c>
      <c r="AR24" s="27" t="s">
        <v>103</v>
      </c>
      <c r="AS24" s="27" t="s">
        <v>104</v>
      </c>
      <c r="AT24" s="27" t="s">
        <v>105</v>
      </c>
      <c r="AU24" s="26" t="s">
        <v>88</v>
      </c>
      <c r="AV24" s="47"/>
    </row>
    <row r="25" customFormat="false" ht="34.5" hidden="true" customHeight="true" outlineLevel="0" collapsed="false">
      <c r="B25" s="28" t="s">
        <v>12</v>
      </c>
      <c r="C25" s="10" t="n">
        <v>78</v>
      </c>
      <c r="D25" s="30" t="n">
        <v>0.384615384615385</v>
      </c>
      <c r="E25" s="30" t="n">
        <v>0.0641025641025641</v>
      </c>
      <c r="F25" s="30" t="n">
        <v>0.307692307692308</v>
      </c>
      <c r="G25" s="30" t="n">
        <v>0.243589743589744</v>
      </c>
      <c r="H25" s="30" t="n">
        <v>0</v>
      </c>
      <c r="I25" s="30" t="n">
        <v>0.141025641025641</v>
      </c>
      <c r="J25" s="30" t="n">
        <v>0.858974358974359</v>
      </c>
      <c r="K25" s="30" t="n">
        <v>0.32051282051282</v>
      </c>
      <c r="L25" s="30" t="n">
        <v>0.67948717948718</v>
      </c>
      <c r="M25" s="30" t="n">
        <v>0.435897435897436</v>
      </c>
      <c r="N25" s="30" t="n">
        <v>0.564102564102564</v>
      </c>
      <c r="O25" s="30" t="n">
        <v>0</v>
      </c>
      <c r="P25" s="30" t="n">
        <v>0.1</v>
      </c>
      <c r="Q25" s="30" t="n">
        <v>0</v>
      </c>
      <c r="R25" s="30" t="n">
        <v>0</v>
      </c>
      <c r="S25" s="30" t="n">
        <v>0</v>
      </c>
      <c r="T25" s="30" t="n">
        <v>0</v>
      </c>
      <c r="U25" s="30" t="n">
        <v>0.8</v>
      </c>
      <c r="V25" s="30" t="n">
        <v>0.1</v>
      </c>
      <c r="W25" s="30" t="n">
        <v>0</v>
      </c>
      <c r="X25" s="30" t="n">
        <v>0</v>
      </c>
      <c r="Y25" s="29" t="n">
        <v>10</v>
      </c>
      <c r="Z25" s="30" t="n">
        <v>0.602564102564102</v>
      </c>
      <c r="AA25" s="30" t="n">
        <v>0.256410256410256</v>
      </c>
      <c r="AB25" s="30" t="n">
        <v>0.0512820512820513</v>
      </c>
      <c r="AC25" s="30" t="n">
        <v>0.0897435897435897</v>
      </c>
      <c r="AD25" s="30" t="n">
        <v>0</v>
      </c>
      <c r="AE25" s="30" t="n">
        <v>0.05</v>
      </c>
      <c r="AF25" s="30" t="n">
        <v>0.05</v>
      </c>
      <c r="AG25" s="30" t="n">
        <v>0.2</v>
      </c>
      <c r="AH25" s="30" t="n">
        <v>0</v>
      </c>
      <c r="AI25" s="30" t="n">
        <v>0.6</v>
      </c>
      <c r="AJ25" s="30" t="n">
        <v>0.1</v>
      </c>
      <c r="AK25" s="30" t="n">
        <v>0</v>
      </c>
      <c r="AL25" s="29" t="n">
        <v>20</v>
      </c>
      <c r="AM25" s="30" t="n">
        <v>0.45</v>
      </c>
      <c r="AN25" s="30" t="n">
        <v>0</v>
      </c>
      <c r="AO25" s="30" t="n">
        <v>0</v>
      </c>
      <c r="AP25" s="30" t="n">
        <v>0</v>
      </c>
      <c r="AQ25" s="30" t="n">
        <v>0</v>
      </c>
      <c r="AR25" s="30" t="n">
        <v>0.4</v>
      </c>
      <c r="AS25" s="30" t="n">
        <v>0</v>
      </c>
      <c r="AT25" s="30" t="n">
        <v>0.15</v>
      </c>
      <c r="AU25" s="29" t="n">
        <v>20</v>
      </c>
      <c r="AV25" s="47"/>
    </row>
    <row r="26" customFormat="false" ht="34.5" hidden="true" customHeight="true" outlineLevel="0" collapsed="false">
      <c r="B26" s="28" t="s">
        <v>13</v>
      </c>
      <c r="C26" s="10" t="n">
        <v>112</v>
      </c>
      <c r="D26" s="30" t="n">
        <v>0.116071428571429</v>
      </c>
      <c r="E26" s="30" t="n">
        <v>0.0446428571428571</v>
      </c>
      <c r="F26" s="30" t="n">
        <v>0.580357142857143</v>
      </c>
      <c r="G26" s="30" t="n">
        <v>0.258928571428571</v>
      </c>
      <c r="H26" s="30" t="n">
        <v>0</v>
      </c>
      <c r="I26" s="30" t="n">
        <v>0.5</v>
      </c>
      <c r="J26" s="30" t="n">
        <v>0.5</v>
      </c>
      <c r="K26" s="30" t="n">
        <v>0.0625</v>
      </c>
      <c r="L26" s="30" t="n">
        <v>0.9375</v>
      </c>
      <c r="M26" s="30" t="n">
        <v>0.651785714285714</v>
      </c>
      <c r="N26" s="30" t="n">
        <v>0.348214285714286</v>
      </c>
      <c r="O26" s="30" t="n">
        <v>0</v>
      </c>
      <c r="P26" s="30" t="n">
        <v>0</v>
      </c>
      <c r="Q26" s="30" t="n">
        <v>0</v>
      </c>
      <c r="R26" s="30" t="n">
        <v>0.125</v>
      </c>
      <c r="S26" s="30" t="n">
        <v>0</v>
      </c>
      <c r="T26" s="30" t="n">
        <v>0.25</v>
      </c>
      <c r="U26" s="30" t="n">
        <v>0.125</v>
      </c>
      <c r="V26" s="30" t="n">
        <v>0.375</v>
      </c>
      <c r="W26" s="30" t="n">
        <v>0</v>
      </c>
      <c r="X26" s="48" t="n">
        <v>0.125</v>
      </c>
      <c r="Y26" s="29" t="n">
        <v>8</v>
      </c>
      <c r="Z26" s="30" t="n">
        <v>0.473214285714286</v>
      </c>
      <c r="AA26" s="30" t="n">
        <v>0.419642857142857</v>
      </c>
      <c r="AB26" s="30" t="n">
        <v>0.0357142857142857</v>
      </c>
      <c r="AC26" s="30" t="n">
        <v>0.0714285714285714</v>
      </c>
      <c r="AD26" s="30" t="n">
        <v>0.0212765957446808</v>
      </c>
      <c r="AE26" s="30" t="n">
        <v>0.0212765957446808</v>
      </c>
      <c r="AF26" s="30" t="n">
        <v>0.0425531914893617</v>
      </c>
      <c r="AG26" s="30" t="n">
        <v>0.48936170212766</v>
      </c>
      <c r="AH26" s="30" t="n">
        <v>0.0425531914893617</v>
      </c>
      <c r="AI26" s="30" t="n">
        <v>0.319148936170213</v>
      </c>
      <c r="AJ26" s="30" t="n">
        <v>0.0638297872340425</v>
      </c>
      <c r="AK26" s="30" t="n">
        <v>0</v>
      </c>
      <c r="AL26" s="29" t="n">
        <v>47</v>
      </c>
      <c r="AM26" s="30" t="n">
        <v>0.893617021276596</v>
      </c>
      <c r="AN26" s="30" t="n">
        <v>0</v>
      </c>
      <c r="AO26" s="30" t="n">
        <v>0</v>
      </c>
      <c r="AP26" s="30" t="n">
        <v>0</v>
      </c>
      <c r="AQ26" s="30" t="n">
        <v>0</v>
      </c>
      <c r="AR26" s="30" t="n">
        <v>0.0638297872340425</v>
      </c>
      <c r="AS26" s="30" t="n">
        <v>0</v>
      </c>
      <c r="AT26" s="30" t="n">
        <v>0.0425531914893617</v>
      </c>
      <c r="AU26" s="29" t="n">
        <v>47</v>
      </c>
      <c r="AV26" s="47"/>
    </row>
    <row r="27" customFormat="false" ht="34.5" hidden="true" customHeight="true" outlineLevel="0" collapsed="false">
      <c r="B27" s="28" t="s">
        <v>14</v>
      </c>
      <c r="C27" s="10" t="n">
        <v>35</v>
      </c>
      <c r="D27" s="30" t="n">
        <v>0.228571428571429</v>
      </c>
      <c r="E27" s="30" t="n">
        <v>0</v>
      </c>
      <c r="F27" s="30" t="n">
        <v>0.571428571428571</v>
      </c>
      <c r="G27" s="30" t="n">
        <v>0.2</v>
      </c>
      <c r="H27" s="30" t="n">
        <v>0</v>
      </c>
      <c r="I27" s="30" t="n">
        <v>0.514285714285714</v>
      </c>
      <c r="J27" s="30" t="n">
        <v>0.485714285714286</v>
      </c>
      <c r="K27" s="30" t="n">
        <v>0.2</v>
      </c>
      <c r="L27" s="30" t="n">
        <v>0.8</v>
      </c>
      <c r="M27" s="30" t="n">
        <v>0.6</v>
      </c>
      <c r="N27" s="30" t="n">
        <v>0.4</v>
      </c>
      <c r="O27" s="30" t="n">
        <v>0</v>
      </c>
      <c r="P27" s="30" t="n">
        <v>0</v>
      </c>
      <c r="Q27" s="30" t="n">
        <v>0</v>
      </c>
      <c r="R27" s="30" t="n">
        <v>0</v>
      </c>
      <c r="S27" s="30" t="n">
        <v>0</v>
      </c>
      <c r="T27" s="30" t="n">
        <v>0</v>
      </c>
      <c r="U27" s="30" t="n">
        <v>1</v>
      </c>
      <c r="V27" s="30" t="n">
        <v>0</v>
      </c>
      <c r="W27" s="30" t="n">
        <v>0</v>
      </c>
      <c r="X27" s="48" t="n">
        <v>0</v>
      </c>
      <c r="Y27" s="29" t="n">
        <v>1</v>
      </c>
      <c r="Z27" s="30" t="n">
        <v>0.542857142857143</v>
      </c>
      <c r="AA27" s="30" t="n">
        <v>0.342857142857143</v>
      </c>
      <c r="AB27" s="30" t="n">
        <v>0.0571428571428571</v>
      </c>
      <c r="AC27" s="30" t="n">
        <v>0.0571428571428571</v>
      </c>
      <c r="AD27" s="30" t="n">
        <v>0</v>
      </c>
      <c r="AE27" s="30" t="n">
        <v>0.0833333333333333</v>
      </c>
      <c r="AF27" s="30" t="n">
        <v>0</v>
      </c>
      <c r="AG27" s="30" t="n">
        <v>0.75</v>
      </c>
      <c r="AH27" s="30" t="n">
        <v>0</v>
      </c>
      <c r="AI27" s="30" t="n">
        <v>0.166666666666667</v>
      </c>
      <c r="AJ27" s="30" t="n">
        <v>0</v>
      </c>
      <c r="AK27" s="30" t="n">
        <v>0</v>
      </c>
      <c r="AL27" s="29" t="n">
        <v>12</v>
      </c>
      <c r="AM27" s="30" t="n">
        <v>1</v>
      </c>
      <c r="AN27" s="30" t="n">
        <v>0</v>
      </c>
      <c r="AO27" s="30" t="n">
        <v>0</v>
      </c>
      <c r="AP27" s="30" t="n">
        <v>0</v>
      </c>
      <c r="AQ27" s="30" t="n">
        <v>0</v>
      </c>
      <c r="AR27" s="30" t="n">
        <v>0</v>
      </c>
      <c r="AS27" s="30" t="n">
        <v>0</v>
      </c>
      <c r="AT27" s="30" t="n">
        <v>0</v>
      </c>
      <c r="AU27" s="29" t="n">
        <v>12</v>
      </c>
      <c r="AV27" s="47"/>
    </row>
    <row r="28" customFormat="false" ht="34.5" hidden="true" customHeight="true" outlineLevel="0" collapsed="false">
      <c r="B28" s="28" t="s">
        <v>15</v>
      </c>
      <c r="C28" s="10" t="n">
        <v>36</v>
      </c>
      <c r="D28" s="30" t="n">
        <v>0.222222222222222</v>
      </c>
      <c r="E28" s="30" t="n">
        <v>0.0277777777777778</v>
      </c>
      <c r="F28" s="30" t="n">
        <v>0.611111111111111</v>
      </c>
      <c r="G28" s="30" t="n">
        <v>0.138888888888889</v>
      </c>
      <c r="H28" s="30" t="n">
        <v>0</v>
      </c>
      <c r="I28" s="30" t="n">
        <v>0.416666666666667</v>
      </c>
      <c r="J28" s="30" t="n">
        <v>0.583333333333333</v>
      </c>
      <c r="K28" s="30" t="n">
        <v>0.0555555555555556</v>
      </c>
      <c r="L28" s="30" t="n">
        <v>0.944444444444444</v>
      </c>
      <c r="M28" s="30" t="n">
        <v>0.722222222222222</v>
      </c>
      <c r="N28" s="30" t="n">
        <v>0.277777777777778</v>
      </c>
      <c r="O28" s="30" t="n">
        <v>0</v>
      </c>
      <c r="P28" s="30" t="n">
        <v>0</v>
      </c>
      <c r="Q28" s="30" t="n">
        <v>0</v>
      </c>
      <c r="R28" s="30" t="n">
        <v>0</v>
      </c>
      <c r="S28" s="30" t="n">
        <v>0</v>
      </c>
      <c r="T28" s="30" t="n">
        <v>0</v>
      </c>
      <c r="U28" s="30" t="n">
        <v>0.5</v>
      </c>
      <c r="V28" s="30" t="n">
        <v>0.25</v>
      </c>
      <c r="W28" s="30" t="n">
        <v>0.25</v>
      </c>
      <c r="X28" s="48" t="n">
        <v>0</v>
      </c>
      <c r="Y28" s="29" t="n">
        <v>4</v>
      </c>
      <c r="Z28" s="30" t="n">
        <v>0.555555555555556</v>
      </c>
      <c r="AA28" s="30" t="n">
        <v>0.333333333333333</v>
      </c>
      <c r="AB28" s="30" t="n">
        <v>0.0833333333333333</v>
      </c>
      <c r="AC28" s="30" t="n">
        <v>0.0277777777777778</v>
      </c>
      <c r="AD28" s="30" t="n">
        <v>0.0833333333333333</v>
      </c>
      <c r="AE28" s="30" t="n">
        <v>0</v>
      </c>
      <c r="AF28" s="30" t="n">
        <v>0</v>
      </c>
      <c r="AG28" s="30" t="n">
        <v>0.5</v>
      </c>
      <c r="AH28" s="30" t="n">
        <v>0.0833333333333333</v>
      </c>
      <c r="AI28" s="30" t="n">
        <v>0.333333333333333</v>
      </c>
      <c r="AJ28" s="30" t="n">
        <v>0</v>
      </c>
      <c r="AK28" s="30" t="n">
        <v>0</v>
      </c>
      <c r="AL28" s="29" t="n">
        <v>12</v>
      </c>
      <c r="AM28" s="30" t="n">
        <v>0.916666666666666</v>
      </c>
      <c r="AN28" s="30" t="n">
        <v>0</v>
      </c>
      <c r="AO28" s="30" t="n">
        <v>0</v>
      </c>
      <c r="AP28" s="30" t="n">
        <v>0</v>
      </c>
      <c r="AQ28" s="30" t="n">
        <v>0</v>
      </c>
      <c r="AR28" s="30" t="n">
        <v>0</v>
      </c>
      <c r="AS28" s="30" t="n">
        <v>0</v>
      </c>
      <c r="AT28" s="30" t="n">
        <v>0.0833333333333333</v>
      </c>
      <c r="AU28" s="29" t="n">
        <v>12</v>
      </c>
      <c r="AV28" s="47"/>
    </row>
    <row r="29" customFormat="false" ht="34.5" hidden="true" customHeight="true" outlineLevel="0" collapsed="false">
      <c r="B29" s="28" t="s">
        <v>16</v>
      </c>
      <c r="C29" s="10" t="n">
        <v>34</v>
      </c>
      <c r="D29" s="30" t="n">
        <v>0.235294117647059</v>
      </c>
      <c r="E29" s="30" t="n">
        <v>0.205882352941176</v>
      </c>
      <c r="F29" s="30" t="n">
        <v>0.264705882352941</v>
      </c>
      <c r="G29" s="30" t="n">
        <v>0.294117647058824</v>
      </c>
      <c r="H29" s="30" t="n">
        <v>0</v>
      </c>
      <c r="I29" s="30" t="n">
        <v>0.382352941176471</v>
      </c>
      <c r="J29" s="30" t="n">
        <v>0.617647058823529</v>
      </c>
      <c r="K29" s="30" t="n">
        <v>0.176470588235294</v>
      </c>
      <c r="L29" s="30" t="n">
        <v>0.823529411764706</v>
      </c>
      <c r="M29" s="30" t="n">
        <v>0.441176470588235</v>
      </c>
      <c r="N29" s="30" t="n">
        <v>0.558823529411765</v>
      </c>
      <c r="O29" s="30" t="n">
        <v>0</v>
      </c>
      <c r="P29" s="30" t="n">
        <v>0</v>
      </c>
      <c r="Q29" s="30" t="n">
        <v>0</v>
      </c>
      <c r="R29" s="30" t="n">
        <v>0</v>
      </c>
      <c r="S29" s="30" t="n">
        <v>0</v>
      </c>
      <c r="T29" s="30" t="n">
        <v>0.333333333333333</v>
      </c>
      <c r="U29" s="30" t="n">
        <v>0</v>
      </c>
      <c r="V29" s="30" t="n">
        <v>0.666666666666667</v>
      </c>
      <c r="W29" s="30" t="n">
        <v>0</v>
      </c>
      <c r="X29" s="48" t="n">
        <v>0</v>
      </c>
      <c r="Y29" s="29" t="n">
        <v>6</v>
      </c>
      <c r="Z29" s="30" t="n">
        <v>0.5</v>
      </c>
      <c r="AA29" s="30" t="n">
        <v>0.323529411764706</v>
      </c>
      <c r="AB29" s="30" t="n">
        <v>0.0588235294117647</v>
      </c>
      <c r="AC29" s="30" t="n">
        <v>0.117647058823529</v>
      </c>
      <c r="AD29" s="30" t="n">
        <v>0</v>
      </c>
      <c r="AE29" s="30" t="n">
        <v>0.0909090909090909</v>
      </c>
      <c r="AF29" s="30" t="n">
        <v>0</v>
      </c>
      <c r="AG29" s="30" t="n">
        <v>0.181818181818182</v>
      </c>
      <c r="AH29" s="30" t="n">
        <v>0.0909090909090909</v>
      </c>
      <c r="AI29" s="30" t="n">
        <v>0.636363636363636</v>
      </c>
      <c r="AJ29" s="30" t="n">
        <v>0</v>
      </c>
      <c r="AK29" s="30" t="n">
        <v>0</v>
      </c>
      <c r="AL29" s="29" t="n">
        <v>11</v>
      </c>
      <c r="AM29" s="30" t="n">
        <v>0.818181818181818</v>
      </c>
      <c r="AN29" s="30" t="n">
        <v>0</v>
      </c>
      <c r="AO29" s="30" t="n">
        <v>0</v>
      </c>
      <c r="AP29" s="30" t="n">
        <v>0</v>
      </c>
      <c r="AQ29" s="30" t="n">
        <v>0</v>
      </c>
      <c r="AR29" s="30" t="n">
        <v>0.0909090909090909</v>
      </c>
      <c r="AS29" s="30" t="n">
        <v>0</v>
      </c>
      <c r="AT29" s="30" t="n">
        <v>0.0909090909090909</v>
      </c>
      <c r="AU29" s="29" t="n">
        <v>11</v>
      </c>
      <c r="AV29" s="47"/>
    </row>
    <row r="30" customFormat="false" ht="34.5" hidden="true" customHeight="true" outlineLevel="0" collapsed="false">
      <c r="B30" s="28" t="s">
        <v>17</v>
      </c>
      <c r="C30" s="10" t="n">
        <v>93</v>
      </c>
      <c r="D30" s="30" t="n">
        <v>0.150537634408602</v>
      </c>
      <c r="E30" s="30" t="n">
        <v>0.0860215053763441</v>
      </c>
      <c r="F30" s="30" t="n">
        <v>0.258064516129032</v>
      </c>
      <c r="G30" s="30" t="n">
        <v>0.505376344086022</v>
      </c>
      <c r="H30" s="30" t="n">
        <v>0</v>
      </c>
      <c r="I30" s="30" t="n">
        <v>0.301075268817204</v>
      </c>
      <c r="J30" s="30" t="n">
        <v>0.698924731182796</v>
      </c>
      <c r="K30" s="30" t="n">
        <v>0.483870967741936</v>
      </c>
      <c r="L30" s="30" t="n">
        <v>0.516129032258065</v>
      </c>
      <c r="M30" s="30" t="n">
        <v>0.344086021505376</v>
      </c>
      <c r="N30" s="30" t="n">
        <v>0.655913978494624</v>
      </c>
      <c r="O30" s="30" t="n">
        <v>0</v>
      </c>
      <c r="P30" s="30" t="n">
        <v>0</v>
      </c>
      <c r="Q30" s="30" t="n">
        <v>0</v>
      </c>
      <c r="R30" s="30" t="n">
        <v>0</v>
      </c>
      <c r="S30" s="30" t="n">
        <v>0</v>
      </c>
      <c r="T30" s="30" t="n">
        <v>0</v>
      </c>
      <c r="U30" s="30" t="n">
        <v>0.25</v>
      </c>
      <c r="V30" s="30" t="n">
        <v>0.75</v>
      </c>
      <c r="W30" s="30" t="n">
        <v>0</v>
      </c>
      <c r="X30" s="48" t="n">
        <v>0</v>
      </c>
      <c r="Y30" s="29" t="n">
        <v>8</v>
      </c>
      <c r="Z30" s="30" t="n">
        <v>0.32258064516129</v>
      </c>
      <c r="AA30" s="30" t="n">
        <v>0.494623655913979</v>
      </c>
      <c r="AB30" s="30" t="n">
        <v>0.0430107526881721</v>
      </c>
      <c r="AC30" s="30" t="n">
        <v>0.139784946236559</v>
      </c>
      <c r="AD30" s="30" t="n">
        <v>0.0434782608695652</v>
      </c>
      <c r="AE30" s="30" t="n">
        <v>0</v>
      </c>
      <c r="AF30" s="30" t="n">
        <v>0</v>
      </c>
      <c r="AG30" s="30" t="n">
        <v>0.195652173913043</v>
      </c>
      <c r="AH30" s="30" t="n">
        <v>0.0652173913043478</v>
      </c>
      <c r="AI30" s="30" t="n">
        <v>0.58695652173913</v>
      </c>
      <c r="AJ30" s="30" t="n">
        <v>0.108695652173913</v>
      </c>
      <c r="AK30" s="30" t="n">
        <v>0</v>
      </c>
      <c r="AL30" s="29" t="n">
        <v>46</v>
      </c>
      <c r="AM30" s="30" t="n">
        <v>0.521739130434783</v>
      </c>
      <c r="AN30" s="30" t="n">
        <v>0.0217391304347826</v>
      </c>
      <c r="AO30" s="30" t="n">
        <v>0.0217391304347826</v>
      </c>
      <c r="AP30" s="30" t="n">
        <v>0.0217391304347826</v>
      </c>
      <c r="AQ30" s="30" t="n">
        <v>0.0217391304347826</v>
      </c>
      <c r="AR30" s="30" t="n">
        <v>0.369565217391304</v>
      </c>
      <c r="AS30" s="30" t="n">
        <v>0</v>
      </c>
      <c r="AT30" s="30" t="n">
        <v>0.0217391304347826</v>
      </c>
      <c r="AU30" s="29" t="n">
        <v>46</v>
      </c>
      <c r="AV30" s="47"/>
    </row>
    <row r="31" customFormat="false" ht="34.5" hidden="true" customHeight="true" outlineLevel="0" collapsed="false">
      <c r="B31" s="28" t="s">
        <v>18</v>
      </c>
      <c r="C31" s="10" t="n">
        <v>168</v>
      </c>
      <c r="D31" s="30" t="n">
        <v>0.220238095238095</v>
      </c>
      <c r="E31" s="30" t="n">
        <v>0.125</v>
      </c>
      <c r="F31" s="30" t="n">
        <v>0.511904761904762</v>
      </c>
      <c r="G31" s="30" t="n">
        <v>0.142857142857143</v>
      </c>
      <c r="H31" s="30" t="n">
        <v>0</v>
      </c>
      <c r="I31" s="30" t="n">
        <v>0.285714285714286</v>
      </c>
      <c r="J31" s="30" t="n">
        <v>0.714285714285714</v>
      </c>
      <c r="K31" s="30" t="n">
        <v>0.327380952380952</v>
      </c>
      <c r="L31" s="30" t="n">
        <v>0.672619047619048</v>
      </c>
      <c r="M31" s="30" t="n">
        <v>0.68452380952381</v>
      </c>
      <c r="N31" s="30" t="n">
        <v>0.31547619047619</v>
      </c>
      <c r="O31" s="30" t="n">
        <v>0</v>
      </c>
      <c r="P31" s="30" t="n">
        <v>0</v>
      </c>
      <c r="Q31" s="30" t="n">
        <v>0</v>
      </c>
      <c r="R31" s="30" t="n">
        <v>0.0344827586206897</v>
      </c>
      <c r="S31" s="30" t="n">
        <v>0</v>
      </c>
      <c r="T31" s="30" t="n">
        <v>0.172413793103448</v>
      </c>
      <c r="U31" s="30" t="n">
        <v>0.448275862068966</v>
      </c>
      <c r="V31" s="30" t="n">
        <v>0.275862068965517</v>
      </c>
      <c r="W31" s="30" t="n">
        <v>0.0344827586206897</v>
      </c>
      <c r="X31" s="48" t="n">
        <v>0.0344827586206897</v>
      </c>
      <c r="Y31" s="29" t="n">
        <v>29</v>
      </c>
      <c r="Z31" s="30" t="n">
        <v>0.595238095238095</v>
      </c>
      <c r="AA31" s="30" t="n">
        <v>0.25</v>
      </c>
      <c r="AB31" s="30" t="n">
        <v>0.107142857142857</v>
      </c>
      <c r="AC31" s="30" t="n">
        <v>0.0476190476190476</v>
      </c>
      <c r="AD31" s="30" t="n">
        <v>0.0238095238095238</v>
      </c>
      <c r="AE31" s="30" t="n">
        <v>0</v>
      </c>
      <c r="AF31" s="30" t="n">
        <v>0</v>
      </c>
      <c r="AG31" s="30" t="n">
        <v>0.547619047619048</v>
      </c>
      <c r="AH31" s="30" t="n">
        <v>0.0714285714285714</v>
      </c>
      <c r="AI31" s="30" t="n">
        <v>0.238095238095238</v>
      </c>
      <c r="AJ31" s="30" t="n">
        <v>0.119047619047619</v>
      </c>
      <c r="AK31" s="30" t="n">
        <v>0</v>
      </c>
      <c r="AL31" s="29" t="n">
        <v>42</v>
      </c>
      <c r="AM31" s="30" t="n">
        <v>0.666666666666667</v>
      </c>
      <c r="AN31" s="30" t="n">
        <v>0</v>
      </c>
      <c r="AO31" s="30" t="n">
        <v>0</v>
      </c>
      <c r="AP31" s="30" t="n">
        <v>0</v>
      </c>
      <c r="AQ31" s="30" t="n">
        <v>0</v>
      </c>
      <c r="AR31" s="30" t="n">
        <v>0.333333333333333</v>
      </c>
      <c r="AS31" s="30" t="n">
        <v>0</v>
      </c>
      <c r="AT31" s="30" t="n">
        <v>0</v>
      </c>
      <c r="AU31" s="29" t="n">
        <v>42</v>
      </c>
      <c r="AV31" s="47"/>
    </row>
    <row r="32" customFormat="false" ht="34.5" hidden="true" customHeight="true" outlineLevel="0" collapsed="false">
      <c r="B32" s="28" t="s">
        <v>19</v>
      </c>
      <c r="C32" s="10" t="n">
        <v>249</v>
      </c>
      <c r="D32" s="30" t="n">
        <v>0.27710843373494</v>
      </c>
      <c r="E32" s="30" t="n">
        <v>0.1285140562249</v>
      </c>
      <c r="F32" s="30" t="n">
        <v>0.417670682730924</v>
      </c>
      <c r="G32" s="30" t="n">
        <v>0.176706827309237</v>
      </c>
      <c r="H32" s="30" t="n">
        <v>0</v>
      </c>
      <c r="I32" s="30" t="n">
        <v>0.240963855421687</v>
      </c>
      <c r="J32" s="30" t="n">
        <v>0.759036144578313</v>
      </c>
      <c r="K32" s="30" t="n">
        <v>0.321285140562249</v>
      </c>
      <c r="L32" s="30" t="n">
        <v>0.678714859437751</v>
      </c>
      <c r="M32" s="30" t="n">
        <v>0.546184738955823</v>
      </c>
      <c r="N32" s="30" t="n">
        <v>0.453815261044177</v>
      </c>
      <c r="O32" s="30" t="n">
        <v>0</v>
      </c>
      <c r="P32" s="30" t="n">
        <v>0.09375</v>
      </c>
      <c r="Q32" s="30" t="n">
        <v>0</v>
      </c>
      <c r="R32" s="30" t="n">
        <v>0.03125</v>
      </c>
      <c r="S32" s="30" t="n">
        <v>0.03125</v>
      </c>
      <c r="T32" s="30" t="n">
        <v>0.03125</v>
      </c>
      <c r="U32" s="30" t="n">
        <v>0.3125</v>
      </c>
      <c r="V32" s="30" t="n">
        <v>0.3125</v>
      </c>
      <c r="W32" s="30" t="n">
        <v>0.125</v>
      </c>
      <c r="X32" s="48" t="n">
        <v>0.0625</v>
      </c>
      <c r="Y32" s="29" t="n">
        <v>32</v>
      </c>
      <c r="Z32" s="30" t="n">
        <v>0.542168674698795</v>
      </c>
      <c r="AA32" s="30" t="n">
        <v>0.313253012048193</v>
      </c>
      <c r="AB32" s="30" t="n">
        <v>0.0923694779116466</v>
      </c>
      <c r="AC32" s="30" t="n">
        <v>0.0522088353413655</v>
      </c>
      <c r="AD32" s="30" t="n">
        <v>0.0512820512820513</v>
      </c>
      <c r="AE32" s="30" t="n">
        <v>0.0128205128205128</v>
      </c>
      <c r="AF32" s="30" t="n">
        <v>0.0128205128205128</v>
      </c>
      <c r="AG32" s="30" t="n">
        <v>0.384615384615385</v>
      </c>
      <c r="AH32" s="30" t="n">
        <v>0.0641025641025641</v>
      </c>
      <c r="AI32" s="30" t="n">
        <v>0.358974358974359</v>
      </c>
      <c r="AJ32" s="30" t="n">
        <v>0.102564102564103</v>
      </c>
      <c r="AK32" s="30" t="n">
        <v>0.0128205128205128</v>
      </c>
      <c r="AL32" s="29" t="n">
        <v>78</v>
      </c>
      <c r="AM32" s="30" t="n">
        <v>0.564102564102564</v>
      </c>
      <c r="AN32" s="30" t="n">
        <v>0.0128205128205128</v>
      </c>
      <c r="AO32" s="30" t="n">
        <v>0.0128205128205128</v>
      </c>
      <c r="AP32" s="30" t="n">
        <v>0</v>
      </c>
      <c r="AQ32" s="30" t="n">
        <v>0</v>
      </c>
      <c r="AR32" s="30" t="n">
        <v>0.269230769230769</v>
      </c>
      <c r="AS32" s="30" t="n">
        <v>0.0256410256410256</v>
      </c>
      <c r="AT32" s="30" t="n">
        <v>0.115384615384615</v>
      </c>
      <c r="AU32" s="29" t="n">
        <v>78</v>
      </c>
      <c r="AV32" s="47"/>
    </row>
    <row r="33" customFormat="false" ht="34.5" hidden="true" customHeight="true" outlineLevel="0" collapsed="false">
      <c r="B33" s="28" t="s">
        <v>20</v>
      </c>
      <c r="C33" s="10" t="n">
        <v>44</v>
      </c>
      <c r="D33" s="30" t="n">
        <v>0.227272727272727</v>
      </c>
      <c r="E33" s="30" t="n">
        <v>0.0681818181818182</v>
      </c>
      <c r="F33" s="30" t="n">
        <v>0.409090909090909</v>
      </c>
      <c r="G33" s="30" t="n">
        <v>0.295454545454546</v>
      </c>
      <c r="H33" s="30" t="n">
        <v>0</v>
      </c>
      <c r="I33" s="30" t="n">
        <v>0.454545454545455</v>
      </c>
      <c r="J33" s="30" t="n">
        <v>0.545454545454546</v>
      </c>
      <c r="K33" s="30" t="n">
        <v>0.0909090909090909</v>
      </c>
      <c r="L33" s="30" t="n">
        <v>0.909090909090909</v>
      </c>
      <c r="M33" s="30" t="n">
        <v>0.454545454545455</v>
      </c>
      <c r="N33" s="30" t="n">
        <v>0.545454545454546</v>
      </c>
      <c r="O33" s="30" t="n">
        <v>0</v>
      </c>
      <c r="P33" s="30" t="n">
        <v>0</v>
      </c>
      <c r="Q33" s="30" t="n">
        <v>0</v>
      </c>
      <c r="R33" s="30" t="n">
        <v>0</v>
      </c>
      <c r="S33" s="30" t="n">
        <v>0</v>
      </c>
      <c r="T33" s="30" t="n">
        <v>0</v>
      </c>
      <c r="U33" s="30" t="n">
        <v>1</v>
      </c>
      <c r="V33" s="30" t="n">
        <v>0</v>
      </c>
      <c r="W33" s="30" t="n">
        <v>0</v>
      </c>
      <c r="X33" s="48" t="n">
        <v>0</v>
      </c>
      <c r="Y33" s="29" t="n">
        <v>2</v>
      </c>
      <c r="Z33" s="30" t="n">
        <v>0.477272727272727</v>
      </c>
      <c r="AA33" s="30" t="n">
        <v>0.340909090909091</v>
      </c>
      <c r="AB33" s="30" t="n">
        <v>0.0909090909090909</v>
      </c>
      <c r="AC33" s="30" t="n">
        <v>0.0909090909090909</v>
      </c>
      <c r="AD33" s="30" t="n">
        <v>0.0666666666666667</v>
      </c>
      <c r="AE33" s="30" t="n">
        <v>0</v>
      </c>
      <c r="AF33" s="30" t="n">
        <v>0.0666666666666667</v>
      </c>
      <c r="AG33" s="30" t="n">
        <v>0.466666666666667</v>
      </c>
      <c r="AH33" s="30" t="n">
        <v>0</v>
      </c>
      <c r="AI33" s="30" t="n">
        <v>0.4</v>
      </c>
      <c r="AJ33" s="30" t="n">
        <v>0</v>
      </c>
      <c r="AK33" s="30" t="n">
        <v>0</v>
      </c>
      <c r="AL33" s="29" t="n">
        <v>15</v>
      </c>
      <c r="AM33" s="30" t="n">
        <v>0.866666666666667</v>
      </c>
      <c r="AN33" s="30" t="n">
        <v>0</v>
      </c>
      <c r="AO33" s="30" t="n">
        <v>0</v>
      </c>
      <c r="AP33" s="30" t="n">
        <v>0</v>
      </c>
      <c r="AQ33" s="30" t="n">
        <v>0</v>
      </c>
      <c r="AR33" s="30" t="n">
        <v>0.0666666666666667</v>
      </c>
      <c r="AS33" s="30" t="n">
        <v>0.0666666666666667</v>
      </c>
      <c r="AT33" s="30" t="n">
        <v>0</v>
      </c>
      <c r="AU33" s="29" t="n">
        <v>15</v>
      </c>
      <c r="AV33" s="47"/>
    </row>
    <row r="34" customFormat="false" ht="34.5" hidden="true" customHeight="true" outlineLevel="0" collapsed="false">
      <c r="B34" s="28" t="s">
        <v>21</v>
      </c>
      <c r="C34" s="10" t="n">
        <v>22</v>
      </c>
      <c r="D34" s="30" t="n">
        <v>0.0909090909090909</v>
      </c>
      <c r="E34" s="30" t="n">
        <v>0.0454545454545455</v>
      </c>
      <c r="F34" s="30" t="n">
        <v>0.636363636363636</v>
      </c>
      <c r="G34" s="30" t="n">
        <v>0.227272727272727</v>
      </c>
      <c r="H34" s="30" t="n">
        <v>0</v>
      </c>
      <c r="I34" s="30" t="n">
        <v>0.363636363636364</v>
      </c>
      <c r="J34" s="30" t="n">
        <v>0.636363636363636</v>
      </c>
      <c r="K34" s="30" t="n">
        <v>0.5</v>
      </c>
      <c r="L34" s="30" t="n">
        <v>0.5</v>
      </c>
      <c r="M34" s="30" t="n">
        <v>0.681818181818182</v>
      </c>
      <c r="N34" s="30" t="n">
        <v>0.318181818181818</v>
      </c>
      <c r="O34" s="30" t="n">
        <v>0</v>
      </c>
      <c r="P34" s="30" t="n">
        <v>0</v>
      </c>
      <c r="Q34" s="30" t="n">
        <v>0</v>
      </c>
      <c r="R34" s="30" t="n">
        <v>0</v>
      </c>
      <c r="S34" s="30" t="n">
        <v>0</v>
      </c>
      <c r="T34" s="30" t="n">
        <v>0</v>
      </c>
      <c r="U34" s="30" t="n">
        <v>1</v>
      </c>
      <c r="V34" s="30" t="n">
        <v>0</v>
      </c>
      <c r="W34" s="30" t="n">
        <v>0</v>
      </c>
      <c r="X34" s="48" t="n">
        <v>0</v>
      </c>
      <c r="Y34" s="29" t="n">
        <v>1</v>
      </c>
      <c r="Z34" s="30" t="n">
        <v>0.363636363636364</v>
      </c>
      <c r="AA34" s="30" t="n">
        <v>0.545454545454546</v>
      </c>
      <c r="AB34" s="30" t="n">
        <v>0.0909090909090909</v>
      </c>
      <c r="AC34" s="30" t="n">
        <v>0</v>
      </c>
      <c r="AD34" s="30" t="n">
        <v>0</v>
      </c>
      <c r="AE34" s="30" t="n">
        <v>0.0833333333333333</v>
      </c>
      <c r="AF34" s="30" t="n">
        <v>0</v>
      </c>
      <c r="AG34" s="30" t="n">
        <v>0.583333333333333</v>
      </c>
      <c r="AH34" s="30" t="n">
        <v>0.0833333333333333</v>
      </c>
      <c r="AI34" s="30" t="n">
        <v>0.25</v>
      </c>
      <c r="AJ34" s="30" t="n">
        <v>0</v>
      </c>
      <c r="AK34" s="30" t="n">
        <v>0</v>
      </c>
      <c r="AL34" s="29" t="n">
        <v>12</v>
      </c>
      <c r="AM34" s="30" t="n">
        <v>0.75</v>
      </c>
      <c r="AN34" s="30" t="n">
        <v>0</v>
      </c>
      <c r="AO34" s="30" t="n">
        <v>0.0833333333333333</v>
      </c>
      <c r="AP34" s="30" t="n">
        <v>0</v>
      </c>
      <c r="AQ34" s="30" t="n">
        <v>0</v>
      </c>
      <c r="AR34" s="30" t="n">
        <v>0.166666666666667</v>
      </c>
      <c r="AS34" s="30" t="n">
        <v>0</v>
      </c>
      <c r="AT34" s="30" t="n">
        <v>0</v>
      </c>
      <c r="AU34" s="29" t="n">
        <v>12</v>
      </c>
      <c r="AV34" s="47"/>
    </row>
    <row r="35" customFormat="false" ht="34.5" hidden="true" customHeight="true" outlineLevel="0" collapsed="false">
      <c r="B35" s="28" t="s">
        <v>22</v>
      </c>
      <c r="C35" s="10" t="n">
        <v>20</v>
      </c>
      <c r="D35" s="30" t="n">
        <v>0.1</v>
      </c>
      <c r="E35" s="30" t="n">
        <v>0.05</v>
      </c>
      <c r="F35" s="30" t="n">
        <v>0.3</v>
      </c>
      <c r="G35" s="30" t="n">
        <v>0.55</v>
      </c>
      <c r="H35" s="30" t="n">
        <v>0</v>
      </c>
      <c r="I35" s="30" t="n">
        <v>0.55</v>
      </c>
      <c r="J35" s="30" t="n">
        <v>0.45</v>
      </c>
      <c r="K35" s="30" t="n">
        <v>0.2</v>
      </c>
      <c r="L35" s="30" t="n">
        <v>0.8</v>
      </c>
      <c r="M35" s="30" t="n">
        <v>0.35</v>
      </c>
      <c r="N35" s="30" t="n">
        <v>0.65</v>
      </c>
      <c r="O35" s="30" t="n">
        <v>0</v>
      </c>
      <c r="P35" s="30" t="n">
        <v>0</v>
      </c>
      <c r="Q35" s="30" t="n">
        <v>0</v>
      </c>
      <c r="R35" s="30" t="n">
        <v>0</v>
      </c>
      <c r="S35" s="30" t="n">
        <v>0</v>
      </c>
      <c r="T35" s="30" t="n">
        <v>0</v>
      </c>
      <c r="U35" s="30" t="n">
        <v>1</v>
      </c>
      <c r="V35" s="30" t="n">
        <v>0</v>
      </c>
      <c r="W35" s="30" t="n">
        <v>0</v>
      </c>
      <c r="X35" s="48" t="n">
        <v>0</v>
      </c>
      <c r="Y35" s="29" t="n">
        <v>1</v>
      </c>
      <c r="Z35" s="30" t="n">
        <v>0.1</v>
      </c>
      <c r="AA35" s="30" t="n">
        <v>0.6</v>
      </c>
      <c r="AB35" s="30" t="n">
        <v>0.1</v>
      </c>
      <c r="AC35" s="30" t="n">
        <v>0.2</v>
      </c>
      <c r="AD35" s="30" t="n">
        <v>0</v>
      </c>
      <c r="AE35" s="30" t="n">
        <v>0</v>
      </c>
      <c r="AF35" s="30" t="n">
        <v>0</v>
      </c>
      <c r="AG35" s="30" t="n">
        <v>0.25</v>
      </c>
      <c r="AH35" s="30" t="n">
        <v>0.166666666666667</v>
      </c>
      <c r="AI35" s="30" t="n">
        <v>0.5</v>
      </c>
      <c r="AJ35" s="30" t="n">
        <v>0.0833333333333333</v>
      </c>
      <c r="AK35" s="30" t="n">
        <v>0</v>
      </c>
      <c r="AL35" s="29" t="n">
        <v>12</v>
      </c>
      <c r="AM35" s="30" t="n">
        <v>0.833333333333333</v>
      </c>
      <c r="AN35" s="30" t="n">
        <v>0</v>
      </c>
      <c r="AO35" s="30" t="n">
        <v>0</v>
      </c>
      <c r="AP35" s="30" t="n">
        <v>0</v>
      </c>
      <c r="AQ35" s="30" t="n">
        <v>0</v>
      </c>
      <c r="AR35" s="30" t="n">
        <v>0.0833333333333333</v>
      </c>
      <c r="AS35" s="30" t="n">
        <v>0</v>
      </c>
      <c r="AT35" s="30" t="n">
        <v>0.0833333333333333</v>
      </c>
      <c r="AU35" s="29" t="n">
        <v>12</v>
      </c>
      <c r="AV35" s="47"/>
    </row>
    <row r="36" customFormat="false" ht="34.5" hidden="true" customHeight="true" outlineLevel="0" collapsed="false">
      <c r="B36" s="28" t="s">
        <v>23</v>
      </c>
      <c r="C36" s="10" t="n">
        <v>41</v>
      </c>
      <c r="D36" s="30" t="n">
        <v>0.0487804878048781</v>
      </c>
      <c r="E36" s="30" t="n">
        <v>0.121951219512195</v>
      </c>
      <c r="F36" s="30" t="n">
        <v>0.463414634146342</v>
      </c>
      <c r="G36" s="30" t="n">
        <v>0.365853658536585</v>
      </c>
      <c r="H36" s="30" t="n">
        <v>0</v>
      </c>
      <c r="I36" s="30" t="n">
        <v>0.634146341463415</v>
      </c>
      <c r="J36" s="30" t="n">
        <v>0.365853658536585</v>
      </c>
      <c r="K36" s="30" t="n">
        <v>0.195121951219512</v>
      </c>
      <c r="L36" s="30" t="n">
        <v>0.804878048780488</v>
      </c>
      <c r="M36" s="30" t="n">
        <v>0.536585365853659</v>
      </c>
      <c r="N36" s="30" t="n">
        <v>0.463414634146342</v>
      </c>
      <c r="O36" s="30" t="n">
        <v>0</v>
      </c>
      <c r="P36" s="30" t="n">
        <v>0</v>
      </c>
      <c r="Q36" s="30" t="n">
        <v>0</v>
      </c>
      <c r="R36" s="30" t="n">
        <v>0</v>
      </c>
      <c r="S36" s="30" t="n">
        <v>0</v>
      </c>
      <c r="T36" s="30" t="n">
        <v>0</v>
      </c>
      <c r="U36" s="30" t="n">
        <v>0.666666666666667</v>
      </c>
      <c r="V36" s="30" t="n">
        <v>0</v>
      </c>
      <c r="W36" s="30" t="n">
        <v>0.333333333333333</v>
      </c>
      <c r="X36" s="48" t="n">
        <v>0</v>
      </c>
      <c r="Y36" s="29" t="n">
        <v>3</v>
      </c>
      <c r="Z36" s="30" t="n">
        <v>0.463414634146342</v>
      </c>
      <c r="AA36" s="30" t="n">
        <v>0.341463414634146</v>
      </c>
      <c r="AB36" s="30" t="n">
        <v>0.0975609756097561</v>
      </c>
      <c r="AC36" s="30" t="n">
        <v>0.0975609756097561</v>
      </c>
      <c r="AD36" s="30" t="n">
        <v>0</v>
      </c>
      <c r="AE36" s="30" t="n">
        <v>0</v>
      </c>
      <c r="AF36" s="30" t="n">
        <v>0</v>
      </c>
      <c r="AG36" s="30" t="n">
        <v>0.285714285714286</v>
      </c>
      <c r="AH36" s="30" t="n">
        <v>0</v>
      </c>
      <c r="AI36" s="30" t="n">
        <v>0.642857142857143</v>
      </c>
      <c r="AJ36" s="30" t="n">
        <v>0.0714285714285714</v>
      </c>
      <c r="AK36" s="30" t="n">
        <v>0</v>
      </c>
      <c r="AL36" s="29" t="n">
        <v>14</v>
      </c>
      <c r="AM36" s="30" t="n">
        <v>1</v>
      </c>
      <c r="AN36" s="30" t="n">
        <v>0</v>
      </c>
      <c r="AO36" s="30" t="n">
        <v>0</v>
      </c>
      <c r="AP36" s="30" t="n">
        <v>0</v>
      </c>
      <c r="AQ36" s="30" t="n">
        <v>0</v>
      </c>
      <c r="AR36" s="30" t="n">
        <v>0</v>
      </c>
      <c r="AS36" s="30" t="n">
        <v>0</v>
      </c>
      <c r="AT36" s="30" t="n">
        <v>0</v>
      </c>
      <c r="AU36" s="29" t="n">
        <v>14</v>
      </c>
      <c r="AV36" s="47"/>
    </row>
    <row r="37" customFormat="false" ht="34.5" hidden="true" customHeight="true" outlineLevel="0" collapsed="false">
      <c r="B37" s="28" t="s">
        <v>24</v>
      </c>
      <c r="C37" s="10" t="n">
        <v>23</v>
      </c>
      <c r="D37" s="30" t="n">
        <v>0.173913043478261</v>
      </c>
      <c r="E37" s="30" t="n">
        <v>0.0434782608695652</v>
      </c>
      <c r="F37" s="30" t="n">
        <v>0.434782608695652</v>
      </c>
      <c r="G37" s="30" t="n">
        <v>0.347826086956522</v>
      </c>
      <c r="H37" s="30" t="n">
        <v>0</v>
      </c>
      <c r="I37" s="30" t="n">
        <v>0.391304347826087</v>
      </c>
      <c r="J37" s="30" t="n">
        <v>0.608695652173913</v>
      </c>
      <c r="K37" s="30" t="n">
        <v>0.304347826086957</v>
      </c>
      <c r="L37" s="30" t="n">
        <v>0.695652173913043</v>
      </c>
      <c r="M37" s="30" t="n">
        <v>0.478260869565218</v>
      </c>
      <c r="N37" s="30" t="n">
        <v>0.521739130434783</v>
      </c>
      <c r="O37" s="30" t="n">
        <v>0</v>
      </c>
      <c r="P37" s="30" t="n">
        <v>0</v>
      </c>
      <c r="Q37" s="30" t="n">
        <v>0</v>
      </c>
      <c r="R37" s="30" t="n">
        <v>0</v>
      </c>
      <c r="S37" s="30" t="n">
        <v>0</v>
      </c>
      <c r="T37" s="30" t="n">
        <v>0</v>
      </c>
      <c r="U37" s="30" t="n">
        <v>1</v>
      </c>
      <c r="V37" s="30" t="n">
        <v>0</v>
      </c>
      <c r="W37" s="30" t="n">
        <v>0</v>
      </c>
      <c r="X37" s="48" t="n">
        <v>0</v>
      </c>
      <c r="Y37" s="29" t="n">
        <v>1</v>
      </c>
      <c r="Z37" s="30" t="n">
        <v>0.478260869565218</v>
      </c>
      <c r="AA37" s="30" t="n">
        <v>0.217391304347826</v>
      </c>
      <c r="AB37" s="30" t="n">
        <v>0.130434782608696</v>
      </c>
      <c r="AC37" s="30" t="n">
        <v>0.173913043478261</v>
      </c>
      <c r="AD37" s="30" t="n">
        <v>0</v>
      </c>
      <c r="AE37" s="30" t="n">
        <v>0</v>
      </c>
      <c r="AF37" s="30" t="n">
        <v>0</v>
      </c>
      <c r="AG37" s="30" t="n">
        <v>0.2</v>
      </c>
      <c r="AH37" s="30" t="n">
        <v>0</v>
      </c>
      <c r="AI37" s="30" t="n">
        <v>0.8</v>
      </c>
      <c r="AJ37" s="30" t="n">
        <v>0</v>
      </c>
      <c r="AK37" s="30" t="n">
        <v>0</v>
      </c>
      <c r="AL37" s="29" t="n">
        <v>5</v>
      </c>
      <c r="AM37" s="30" t="n">
        <v>1</v>
      </c>
      <c r="AN37" s="30" t="n">
        <v>0</v>
      </c>
      <c r="AO37" s="30" t="n">
        <v>0</v>
      </c>
      <c r="AP37" s="30" t="n">
        <v>0</v>
      </c>
      <c r="AQ37" s="30" t="n">
        <v>0</v>
      </c>
      <c r="AR37" s="30" t="n">
        <v>0</v>
      </c>
      <c r="AS37" s="30" t="n">
        <v>0</v>
      </c>
      <c r="AT37" s="30" t="n">
        <v>0</v>
      </c>
      <c r="AU37" s="29" t="n">
        <v>5</v>
      </c>
      <c r="AV37" s="47"/>
    </row>
    <row r="38" customFormat="false" ht="34.5" hidden="true" customHeight="true" outlineLevel="0" collapsed="false">
      <c r="B38" s="28" t="s">
        <v>25</v>
      </c>
      <c r="C38" s="10" t="n">
        <v>36</v>
      </c>
      <c r="D38" s="30" t="n">
        <v>0.305555555555556</v>
      </c>
      <c r="E38" s="30" t="n">
        <v>0</v>
      </c>
      <c r="F38" s="30" t="n">
        <v>0.333333333333333</v>
      </c>
      <c r="G38" s="30" t="n">
        <v>0.361111111111111</v>
      </c>
      <c r="H38" s="30" t="n">
        <v>0</v>
      </c>
      <c r="I38" s="30" t="n">
        <v>0.527777777777778</v>
      </c>
      <c r="J38" s="30" t="n">
        <v>0.472222222222222</v>
      </c>
      <c r="K38" s="30" t="n">
        <v>0.0555555555555556</v>
      </c>
      <c r="L38" s="30" t="n">
        <v>0.944444444444444</v>
      </c>
      <c r="M38" s="30" t="n">
        <v>0.333333333333333</v>
      </c>
      <c r="N38" s="30" t="n">
        <v>0.666666666666667</v>
      </c>
      <c r="O38" s="30" t="n">
        <v>0</v>
      </c>
      <c r="P38" s="30" t="n">
        <v>0</v>
      </c>
      <c r="Q38" s="30" t="n">
        <v>0</v>
      </c>
      <c r="R38" s="30" t="n">
        <v>0</v>
      </c>
      <c r="S38" s="30" t="n">
        <v>0</v>
      </c>
      <c r="T38" s="30" t="n">
        <v>0</v>
      </c>
      <c r="U38" s="30" t="n">
        <v>0</v>
      </c>
      <c r="V38" s="30" t="n">
        <v>0</v>
      </c>
      <c r="W38" s="30" t="n">
        <v>0</v>
      </c>
      <c r="X38" s="48" t="n">
        <v>0</v>
      </c>
      <c r="Y38" s="29" t="n">
        <v>0</v>
      </c>
      <c r="Z38" s="30" t="n">
        <v>0.5</v>
      </c>
      <c r="AA38" s="30" t="n">
        <v>0.305555555555556</v>
      </c>
      <c r="AB38" s="30" t="n">
        <v>0.111111111111111</v>
      </c>
      <c r="AC38" s="30" t="n">
        <v>0.0833333333333333</v>
      </c>
      <c r="AD38" s="30" t="n">
        <v>0.0909090909090909</v>
      </c>
      <c r="AE38" s="30" t="n">
        <v>0</v>
      </c>
      <c r="AF38" s="30" t="n">
        <v>0</v>
      </c>
      <c r="AG38" s="30" t="n">
        <v>0.0909090909090909</v>
      </c>
      <c r="AH38" s="30" t="n">
        <v>0.181818181818182</v>
      </c>
      <c r="AI38" s="30" t="n">
        <v>0.454545454545455</v>
      </c>
      <c r="AJ38" s="30" t="n">
        <v>0.181818181818182</v>
      </c>
      <c r="AK38" s="30" t="n">
        <v>0</v>
      </c>
      <c r="AL38" s="29" t="n">
        <v>11</v>
      </c>
      <c r="AM38" s="30" t="n">
        <v>0.909090909090909</v>
      </c>
      <c r="AN38" s="30" t="n">
        <v>0</v>
      </c>
      <c r="AO38" s="30" t="n">
        <v>0</v>
      </c>
      <c r="AP38" s="30" t="n">
        <v>0</v>
      </c>
      <c r="AQ38" s="30" t="n">
        <v>0</v>
      </c>
      <c r="AR38" s="30" t="n">
        <v>0.0909090909090909</v>
      </c>
      <c r="AS38" s="30" t="n">
        <v>0</v>
      </c>
      <c r="AT38" s="30" t="n">
        <v>0</v>
      </c>
      <c r="AU38" s="29" t="n">
        <v>11</v>
      </c>
      <c r="AV38" s="47"/>
    </row>
    <row r="39" customFormat="false" ht="34.5" hidden="true" customHeight="true" outlineLevel="0" collapsed="false">
      <c r="B39" s="28" t="s">
        <v>26</v>
      </c>
      <c r="C39" s="10" t="n">
        <v>26</v>
      </c>
      <c r="D39" s="30" t="n">
        <v>0.615384615384615</v>
      </c>
      <c r="E39" s="30" t="n">
        <v>0.115384615384615</v>
      </c>
      <c r="F39" s="30" t="n">
        <v>0.153846153846154</v>
      </c>
      <c r="G39" s="30" t="n">
        <v>0.115384615384615</v>
      </c>
      <c r="H39" s="30" t="n">
        <v>0</v>
      </c>
      <c r="I39" s="30" t="n">
        <v>0.192307692307692</v>
      </c>
      <c r="J39" s="30" t="n">
        <v>0.807692307692308</v>
      </c>
      <c r="K39" s="30" t="n">
        <v>0.0769230769230769</v>
      </c>
      <c r="L39" s="30" t="n">
        <v>0.923076923076923</v>
      </c>
      <c r="M39" s="30" t="n">
        <v>0.192307692307692</v>
      </c>
      <c r="N39" s="30" t="n">
        <v>0.807692307692308</v>
      </c>
      <c r="O39" s="30" t="n">
        <v>0</v>
      </c>
      <c r="P39" s="30" t="n">
        <v>0</v>
      </c>
      <c r="Q39" s="30" t="n">
        <v>0</v>
      </c>
      <c r="R39" s="30" t="n">
        <v>0</v>
      </c>
      <c r="S39" s="30" t="n">
        <v>0</v>
      </c>
      <c r="T39" s="30" t="n">
        <v>0</v>
      </c>
      <c r="U39" s="30" t="n">
        <v>0</v>
      </c>
      <c r="V39" s="30" t="n">
        <v>1</v>
      </c>
      <c r="W39" s="30" t="n">
        <v>0</v>
      </c>
      <c r="X39" s="48" t="n">
        <v>0</v>
      </c>
      <c r="Y39" s="29" t="n">
        <v>1</v>
      </c>
      <c r="Z39" s="30" t="n">
        <v>0.461538461538462</v>
      </c>
      <c r="AA39" s="30" t="n">
        <v>0.192307692307692</v>
      </c>
      <c r="AB39" s="30" t="n">
        <v>0.346153846153846</v>
      </c>
      <c r="AC39" s="30" t="n">
        <v>0</v>
      </c>
      <c r="AD39" s="30" t="n">
        <v>0</v>
      </c>
      <c r="AE39" s="30" t="n">
        <v>0</v>
      </c>
      <c r="AF39" s="30" t="n">
        <v>0</v>
      </c>
      <c r="AG39" s="30" t="n">
        <v>0.2</v>
      </c>
      <c r="AH39" s="30" t="n">
        <v>0.4</v>
      </c>
      <c r="AI39" s="30" t="n">
        <v>0.4</v>
      </c>
      <c r="AJ39" s="30" t="n">
        <v>0</v>
      </c>
      <c r="AK39" s="30" t="n">
        <v>0</v>
      </c>
      <c r="AL39" s="29" t="n">
        <v>5</v>
      </c>
      <c r="AM39" s="30" t="n">
        <v>0.6</v>
      </c>
      <c r="AN39" s="30" t="n">
        <v>0</v>
      </c>
      <c r="AO39" s="30" t="n">
        <v>0</v>
      </c>
      <c r="AP39" s="30" t="n">
        <v>0</v>
      </c>
      <c r="AQ39" s="30" t="n">
        <v>0</v>
      </c>
      <c r="AR39" s="30" t="n">
        <v>0</v>
      </c>
      <c r="AS39" s="30" t="n">
        <v>0</v>
      </c>
      <c r="AT39" s="30" t="n">
        <v>0.4</v>
      </c>
      <c r="AU39" s="29" t="n">
        <v>5</v>
      </c>
      <c r="AV39" s="47"/>
    </row>
    <row r="40" customFormat="false" ht="34.5" hidden="true" customHeight="true" outlineLevel="0" collapsed="false">
      <c r="B40" s="28" t="s">
        <v>27</v>
      </c>
      <c r="C40" s="10" t="n">
        <v>7</v>
      </c>
      <c r="D40" s="30" t="n">
        <v>0.571428571428571</v>
      </c>
      <c r="E40" s="30" t="n">
        <v>0.142857142857143</v>
      </c>
      <c r="F40" s="30" t="n">
        <v>0.285714285714286</v>
      </c>
      <c r="G40" s="30" t="n">
        <v>0</v>
      </c>
      <c r="H40" s="30" t="n">
        <v>0</v>
      </c>
      <c r="I40" s="30" t="n">
        <v>0.142857142857143</v>
      </c>
      <c r="J40" s="30" t="n">
        <v>0.857142857142857</v>
      </c>
      <c r="K40" s="30" t="n">
        <v>0.142857142857143</v>
      </c>
      <c r="L40" s="30" t="n">
        <v>0.857142857142857</v>
      </c>
      <c r="M40" s="30" t="n">
        <v>0.285714285714286</v>
      </c>
      <c r="N40" s="30" t="n">
        <v>0.714285714285714</v>
      </c>
      <c r="O40" s="30" t="n">
        <v>0</v>
      </c>
      <c r="P40" s="30" t="n">
        <v>0</v>
      </c>
      <c r="Q40" s="30" t="n">
        <v>0</v>
      </c>
      <c r="R40" s="30" t="n">
        <v>0</v>
      </c>
      <c r="S40" s="30" t="n">
        <v>0</v>
      </c>
      <c r="T40" s="30" t="n">
        <v>0</v>
      </c>
      <c r="U40" s="30" t="n">
        <v>0</v>
      </c>
      <c r="V40" s="30" t="n">
        <v>0</v>
      </c>
      <c r="W40" s="30" t="n">
        <v>0</v>
      </c>
      <c r="X40" s="48" t="n">
        <v>0</v>
      </c>
      <c r="Y40" s="29" t="n">
        <v>0</v>
      </c>
      <c r="Z40" s="30" t="n">
        <v>0.714285714285714</v>
      </c>
      <c r="AA40" s="30" t="n">
        <v>0.142857142857143</v>
      </c>
      <c r="AB40" s="30" t="n">
        <v>0.142857142857143</v>
      </c>
      <c r="AC40" s="30" t="n">
        <v>0</v>
      </c>
      <c r="AD40" s="30" t="n">
        <v>1</v>
      </c>
      <c r="AE40" s="30" t="n">
        <v>0</v>
      </c>
      <c r="AF40" s="30" t="n">
        <v>0</v>
      </c>
      <c r="AG40" s="30" t="n">
        <v>0</v>
      </c>
      <c r="AH40" s="30" t="n">
        <v>0</v>
      </c>
      <c r="AI40" s="30" t="n">
        <v>0</v>
      </c>
      <c r="AJ40" s="30" t="n">
        <v>0</v>
      </c>
      <c r="AK40" s="30" t="n">
        <v>0</v>
      </c>
      <c r="AL40" s="29" t="n">
        <v>1</v>
      </c>
      <c r="AM40" s="30" t="n">
        <v>0</v>
      </c>
      <c r="AN40" s="30" t="n">
        <v>0</v>
      </c>
      <c r="AO40" s="30" t="n">
        <v>1</v>
      </c>
      <c r="AP40" s="30" t="n">
        <v>0</v>
      </c>
      <c r="AQ40" s="30" t="n">
        <v>0</v>
      </c>
      <c r="AR40" s="30" t="n">
        <v>0</v>
      </c>
      <c r="AS40" s="30" t="n">
        <v>0</v>
      </c>
      <c r="AT40" s="30" t="n">
        <v>0</v>
      </c>
      <c r="AU40" s="29" t="n">
        <v>1</v>
      </c>
      <c r="AV40" s="47"/>
    </row>
    <row r="41" customFormat="false" ht="34.5" hidden="true" customHeight="true" outlineLevel="0" collapsed="false">
      <c r="B41" s="28" t="s">
        <v>28</v>
      </c>
      <c r="C41" s="10" t="n">
        <v>25</v>
      </c>
      <c r="D41" s="30" t="n">
        <v>0.72</v>
      </c>
      <c r="E41" s="30" t="n">
        <v>0.08</v>
      </c>
      <c r="F41" s="30" t="n">
        <v>0.04</v>
      </c>
      <c r="G41" s="30" t="n">
        <v>0.16</v>
      </c>
      <c r="H41" s="30" t="n">
        <v>0</v>
      </c>
      <c r="I41" s="30" t="n">
        <v>0.28</v>
      </c>
      <c r="J41" s="30" t="n">
        <v>0.72</v>
      </c>
      <c r="K41" s="30" t="n">
        <v>0</v>
      </c>
      <c r="L41" s="30" t="n">
        <v>1</v>
      </c>
      <c r="M41" s="30" t="n">
        <v>0.2</v>
      </c>
      <c r="N41" s="30" t="n">
        <v>0.8</v>
      </c>
      <c r="O41" s="30" t="n">
        <v>0</v>
      </c>
      <c r="P41" s="30" t="n">
        <v>0</v>
      </c>
      <c r="Q41" s="30" t="n">
        <v>0</v>
      </c>
      <c r="R41" s="30" t="n">
        <v>0</v>
      </c>
      <c r="S41" s="30" t="n">
        <v>0</v>
      </c>
      <c r="T41" s="30" t="n">
        <v>0</v>
      </c>
      <c r="U41" s="30" t="n">
        <v>0.5</v>
      </c>
      <c r="V41" s="30" t="n">
        <v>0.25</v>
      </c>
      <c r="W41" s="30" t="n">
        <v>0.25</v>
      </c>
      <c r="X41" s="48" t="n">
        <v>0</v>
      </c>
      <c r="Y41" s="29" t="n">
        <v>4</v>
      </c>
      <c r="Z41" s="30" t="n">
        <v>0.36</v>
      </c>
      <c r="AA41" s="30" t="n">
        <v>0.32</v>
      </c>
      <c r="AB41" s="30" t="n">
        <v>0.32</v>
      </c>
      <c r="AC41" s="30" t="n">
        <v>0</v>
      </c>
      <c r="AD41" s="30" t="n">
        <v>0</v>
      </c>
      <c r="AE41" s="30" t="n">
        <v>0</v>
      </c>
      <c r="AF41" s="30" t="n">
        <v>0</v>
      </c>
      <c r="AG41" s="30" t="n">
        <v>0</v>
      </c>
      <c r="AH41" s="30" t="n">
        <v>0.125</v>
      </c>
      <c r="AI41" s="30" t="n">
        <v>0.875</v>
      </c>
      <c r="AJ41" s="30" t="n">
        <v>0</v>
      </c>
      <c r="AK41" s="30" t="n">
        <v>0</v>
      </c>
      <c r="AL41" s="29" t="n">
        <v>8</v>
      </c>
      <c r="AM41" s="30" t="n">
        <v>0.375</v>
      </c>
      <c r="AN41" s="30" t="n">
        <v>0</v>
      </c>
      <c r="AO41" s="30" t="n">
        <v>0</v>
      </c>
      <c r="AP41" s="30" t="n">
        <v>0</v>
      </c>
      <c r="AQ41" s="30" t="n">
        <v>0</v>
      </c>
      <c r="AR41" s="30" t="n">
        <v>0</v>
      </c>
      <c r="AS41" s="30" t="n">
        <v>0</v>
      </c>
      <c r="AT41" s="30" t="n">
        <v>0.625</v>
      </c>
      <c r="AU41" s="29" t="n">
        <v>8</v>
      </c>
      <c r="AV41" s="47"/>
    </row>
    <row r="42" customFormat="false" ht="34.5" hidden="true" customHeight="true" outlineLevel="0" collapsed="false">
      <c r="B42" s="28" t="s">
        <v>29</v>
      </c>
      <c r="C42" s="10" t="n">
        <v>32</v>
      </c>
      <c r="D42" s="30" t="n">
        <v>0.3125</v>
      </c>
      <c r="E42" s="30" t="n">
        <v>0.03125</v>
      </c>
      <c r="F42" s="30" t="n">
        <v>0.40625</v>
      </c>
      <c r="G42" s="30" t="n">
        <v>0.25</v>
      </c>
      <c r="H42" s="30" t="n">
        <v>0</v>
      </c>
      <c r="I42" s="30" t="n">
        <v>0.375</v>
      </c>
      <c r="J42" s="30" t="n">
        <v>0.625</v>
      </c>
      <c r="K42" s="30" t="n">
        <v>0</v>
      </c>
      <c r="L42" s="30" t="n">
        <v>1</v>
      </c>
      <c r="M42" s="30" t="n">
        <v>0.40625</v>
      </c>
      <c r="N42" s="30" t="n">
        <v>0.5625</v>
      </c>
      <c r="O42" s="30" t="n">
        <v>0.03125</v>
      </c>
      <c r="P42" s="30" t="n">
        <v>0</v>
      </c>
      <c r="Q42" s="30" t="n">
        <v>0</v>
      </c>
      <c r="R42" s="30" t="n">
        <v>0</v>
      </c>
      <c r="S42" s="30" t="n">
        <v>0</v>
      </c>
      <c r="T42" s="30" t="n">
        <v>0</v>
      </c>
      <c r="U42" s="30" t="n">
        <v>0</v>
      </c>
      <c r="V42" s="30" t="n">
        <v>0</v>
      </c>
      <c r="W42" s="30" t="n">
        <v>0</v>
      </c>
      <c r="X42" s="48" t="n">
        <v>0</v>
      </c>
      <c r="Y42" s="29" t="n">
        <v>0</v>
      </c>
      <c r="Z42" s="30" t="n">
        <v>0.375</v>
      </c>
      <c r="AA42" s="30" t="n">
        <v>0.4375</v>
      </c>
      <c r="AB42" s="30" t="n">
        <v>0.09375</v>
      </c>
      <c r="AC42" s="30" t="n">
        <v>0.09375</v>
      </c>
      <c r="AD42" s="30" t="n">
        <v>0.0714285714285714</v>
      </c>
      <c r="AE42" s="30" t="n">
        <v>0</v>
      </c>
      <c r="AF42" s="30" t="n">
        <v>0</v>
      </c>
      <c r="AG42" s="30" t="n">
        <v>0.285714285714286</v>
      </c>
      <c r="AH42" s="30" t="n">
        <v>0</v>
      </c>
      <c r="AI42" s="30" t="n">
        <v>0.5</v>
      </c>
      <c r="AJ42" s="30" t="n">
        <v>0.142857142857143</v>
      </c>
      <c r="AK42" s="30" t="n">
        <v>0</v>
      </c>
      <c r="AL42" s="29" t="n">
        <v>14</v>
      </c>
      <c r="AM42" s="30" t="n">
        <v>0.714285714285714</v>
      </c>
      <c r="AN42" s="30" t="n">
        <v>0.0714285714285714</v>
      </c>
      <c r="AO42" s="30" t="n">
        <v>0</v>
      </c>
      <c r="AP42" s="30" t="n">
        <v>0</v>
      </c>
      <c r="AQ42" s="30" t="n">
        <v>0</v>
      </c>
      <c r="AR42" s="30" t="n">
        <v>0</v>
      </c>
      <c r="AS42" s="30" t="n">
        <v>0</v>
      </c>
      <c r="AT42" s="30" t="n">
        <v>0.214285714285714</v>
      </c>
      <c r="AU42" s="29" t="n">
        <v>14</v>
      </c>
      <c r="AV42" s="47"/>
    </row>
    <row r="43" customFormat="false" ht="34.5" hidden="true" customHeight="true" outlineLevel="0" collapsed="false">
      <c r="B43" s="28" t="s">
        <v>30</v>
      </c>
      <c r="C43" s="10" t="n">
        <v>29</v>
      </c>
      <c r="D43" s="30" t="n">
        <v>0.275862068965517</v>
      </c>
      <c r="E43" s="30" t="n">
        <v>0.137931034482759</v>
      </c>
      <c r="F43" s="30" t="n">
        <v>0.379310344827586</v>
      </c>
      <c r="G43" s="30" t="n">
        <v>0.206896551724138</v>
      </c>
      <c r="H43" s="30" t="n">
        <v>0</v>
      </c>
      <c r="I43" s="30" t="n">
        <v>0.482758620689655</v>
      </c>
      <c r="J43" s="30" t="n">
        <v>0.517241379310345</v>
      </c>
      <c r="K43" s="30" t="n">
        <v>0.0689655172413793</v>
      </c>
      <c r="L43" s="30" t="n">
        <v>0.931034482758621</v>
      </c>
      <c r="M43" s="30" t="n">
        <v>0.517241379310345</v>
      </c>
      <c r="N43" s="30" t="n">
        <v>0.482758620689655</v>
      </c>
      <c r="O43" s="30" t="n">
        <v>0</v>
      </c>
      <c r="P43" s="30" t="n">
        <v>0</v>
      </c>
      <c r="Q43" s="30" t="n">
        <v>0</v>
      </c>
      <c r="R43" s="30" t="n">
        <v>0</v>
      </c>
      <c r="S43" s="30" t="n">
        <v>0</v>
      </c>
      <c r="T43" s="30" t="n">
        <v>0</v>
      </c>
      <c r="U43" s="30" t="n">
        <v>0.25</v>
      </c>
      <c r="V43" s="30" t="n">
        <v>0.75</v>
      </c>
      <c r="W43" s="30" t="n">
        <v>0</v>
      </c>
      <c r="X43" s="48" t="n">
        <v>0</v>
      </c>
      <c r="Y43" s="29" t="n">
        <v>4</v>
      </c>
      <c r="Z43" s="30" t="n">
        <v>0.517241379310345</v>
      </c>
      <c r="AA43" s="30" t="n">
        <v>0.275862068965517</v>
      </c>
      <c r="AB43" s="30" t="n">
        <v>0.172413793103448</v>
      </c>
      <c r="AC43" s="30" t="n">
        <v>0.0344827586206897</v>
      </c>
      <c r="AD43" s="30" t="n">
        <v>0</v>
      </c>
      <c r="AE43" s="30" t="n">
        <v>0</v>
      </c>
      <c r="AF43" s="30" t="n">
        <v>0</v>
      </c>
      <c r="AG43" s="30" t="n">
        <v>0.5</v>
      </c>
      <c r="AH43" s="30" t="n">
        <v>0.125</v>
      </c>
      <c r="AI43" s="30" t="n">
        <v>0.25</v>
      </c>
      <c r="AJ43" s="30" t="n">
        <v>0.125</v>
      </c>
      <c r="AK43" s="30" t="n">
        <v>0</v>
      </c>
      <c r="AL43" s="29" t="n">
        <v>8</v>
      </c>
      <c r="AM43" s="30" t="n">
        <v>0.75</v>
      </c>
      <c r="AN43" s="30" t="n">
        <v>0</v>
      </c>
      <c r="AO43" s="30" t="n">
        <v>0</v>
      </c>
      <c r="AP43" s="30" t="n">
        <v>0</v>
      </c>
      <c r="AQ43" s="30" t="n">
        <v>0</v>
      </c>
      <c r="AR43" s="30" t="n">
        <v>0.125</v>
      </c>
      <c r="AS43" s="30" t="n">
        <v>0</v>
      </c>
      <c r="AT43" s="30" t="n">
        <v>0.125</v>
      </c>
      <c r="AU43" s="29" t="n">
        <v>8</v>
      </c>
      <c r="AV43" s="47"/>
    </row>
    <row r="44" s="53" customFormat="true" ht="34.5" hidden="false" customHeight="true" outlineLevel="0" collapsed="false">
      <c r="B44" s="38" t="s">
        <v>31</v>
      </c>
      <c r="C44" s="39" t="n">
        <v>60</v>
      </c>
      <c r="D44" s="40" t="n">
        <v>0.816666666666667</v>
      </c>
      <c r="E44" s="40" t="n">
        <v>0.0166666666666667</v>
      </c>
      <c r="F44" s="40" t="n">
        <v>0.1</v>
      </c>
      <c r="G44" s="40" t="n">
        <v>0.0666666666666667</v>
      </c>
      <c r="H44" s="40" t="n">
        <v>0</v>
      </c>
      <c r="I44" s="40" t="n">
        <v>0.2</v>
      </c>
      <c r="J44" s="40" t="n">
        <v>0.8</v>
      </c>
      <c r="K44" s="40" t="n">
        <v>0.0166666666666667</v>
      </c>
      <c r="L44" s="40" t="n">
        <v>0.983333333333333</v>
      </c>
      <c r="M44" s="40" t="n">
        <v>0.3</v>
      </c>
      <c r="N44" s="40" t="n">
        <v>0.7</v>
      </c>
      <c r="O44" s="40" t="n">
        <v>0</v>
      </c>
      <c r="P44" s="40" t="n">
        <v>0</v>
      </c>
      <c r="Q44" s="40" t="n">
        <v>0</v>
      </c>
      <c r="R44" s="40" t="n">
        <v>0.166666666666667</v>
      </c>
      <c r="S44" s="40" t="n">
        <v>0</v>
      </c>
      <c r="T44" s="40" t="n">
        <v>0.0833333333333333</v>
      </c>
      <c r="U44" s="40" t="n">
        <v>0.583333333333333</v>
      </c>
      <c r="V44" s="40" t="n">
        <v>0</v>
      </c>
      <c r="W44" s="40" t="n">
        <v>0.166666666666667</v>
      </c>
      <c r="X44" s="54" t="n">
        <v>0</v>
      </c>
      <c r="Y44" s="55" t="n">
        <v>12</v>
      </c>
      <c r="Z44" s="40" t="n">
        <v>0.433333333333333</v>
      </c>
      <c r="AA44" s="40" t="n">
        <v>0.35</v>
      </c>
      <c r="AB44" s="40" t="n">
        <v>0.183333333333333</v>
      </c>
      <c r="AC44" s="40" t="n">
        <v>0.0333333333333333</v>
      </c>
      <c r="AD44" s="40" t="n">
        <v>0.0476190476190476</v>
      </c>
      <c r="AE44" s="40" t="n">
        <v>0.0952380952380952</v>
      </c>
      <c r="AF44" s="40" t="n">
        <v>0</v>
      </c>
      <c r="AG44" s="40" t="n">
        <v>0.523809523809524</v>
      </c>
      <c r="AH44" s="40" t="n">
        <v>0</v>
      </c>
      <c r="AI44" s="40" t="n">
        <v>0.285714285714286</v>
      </c>
      <c r="AJ44" s="40" t="n">
        <v>0.0476190476190476</v>
      </c>
      <c r="AK44" s="40" t="n">
        <v>0</v>
      </c>
      <c r="AL44" s="55" t="n">
        <v>21</v>
      </c>
      <c r="AM44" s="40" t="n">
        <v>0.619047619047619</v>
      </c>
      <c r="AN44" s="40" t="n">
        <v>0.0476190476190476</v>
      </c>
      <c r="AO44" s="40" t="n">
        <v>0.0476190476190476</v>
      </c>
      <c r="AP44" s="40" t="n">
        <v>0</v>
      </c>
      <c r="AQ44" s="40" t="n">
        <v>0</v>
      </c>
      <c r="AR44" s="40" t="n">
        <v>0</v>
      </c>
      <c r="AS44" s="40" t="n">
        <v>0</v>
      </c>
      <c r="AT44" s="40" t="n">
        <v>0.285714285714286</v>
      </c>
      <c r="AU44" s="55" t="n">
        <v>21</v>
      </c>
      <c r="AV44" s="56"/>
    </row>
    <row r="45" customFormat="false" ht="34.5" hidden="true" customHeight="true" outlineLevel="0" collapsed="false">
      <c r="B45" s="28" t="s">
        <v>32</v>
      </c>
      <c r="C45" s="10" t="n">
        <v>48</v>
      </c>
      <c r="D45" s="30" t="n">
        <v>0.5625</v>
      </c>
      <c r="E45" s="30" t="n">
        <v>0.0833333333333333</v>
      </c>
      <c r="F45" s="30" t="n">
        <v>0.145833333333333</v>
      </c>
      <c r="G45" s="30" t="n">
        <v>0.208333333333333</v>
      </c>
      <c r="H45" s="30" t="n">
        <v>0</v>
      </c>
      <c r="I45" s="30" t="n">
        <v>0.354166666666667</v>
      </c>
      <c r="J45" s="30" t="n">
        <v>0.645833333333334</v>
      </c>
      <c r="K45" s="30" t="n">
        <v>0.0416666666666667</v>
      </c>
      <c r="L45" s="30" t="n">
        <v>0.958333333333333</v>
      </c>
      <c r="M45" s="30" t="n">
        <v>0.25</v>
      </c>
      <c r="N45" s="30" t="n">
        <v>0.75</v>
      </c>
      <c r="O45" s="30" t="n">
        <v>0</v>
      </c>
      <c r="P45" s="30" t="n">
        <v>0</v>
      </c>
      <c r="Q45" s="30" t="n">
        <v>0</v>
      </c>
      <c r="R45" s="30" t="n">
        <v>0</v>
      </c>
      <c r="S45" s="30" t="n">
        <v>0</v>
      </c>
      <c r="T45" s="30" t="n">
        <v>0</v>
      </c>
      <c r="U45" s="30" t="n">
        <v>1</v>
      </c>
      <c r="V45" s="30" t="n">
        <v>0</v>
      </c>
      <c r="W45" s="30" t="n">
        <v>0</v>
      </c>
      <c r="X45" s="48" t="n">
        <v>0</v>
      </c>
      <c r="Y45" s="29" t="n">
        <v>5</v>
      </c>
      <c r="Z45" s="30" t="n">
        <v>0.5625</v>
      </c>
      <c r="AA45" s="30" t="n">
        <v>0.333333333333333</v>
      </c>
      <c r="AB45" s="30" t="n">
        <v>0.0625</v>
      </c>
      <c r="AC45" s="30" t="n">
        <v>0.0416666666666667</v>
      </c>
      <c r="AD45" s="30" t="n">
        <v>0.0625</v>
      </c>
      <c r="AE45" s="30" t="n">
        <v>0</v>
      </c>
      <c r="AF45" s="30" t="n">
        <v>0</v>
      </c>
      <c r="AG45" s="30" t="n">
        <v>0.125</v>
      </c>
      <c r="AH45" s="30" t="n">
        <v>0.125</v>
      </c>
      <c r="AI45" s="30" t="n">
        <v>0.625</v>
      </c>
      <c r="AJ45" s="30" t="n">
        <v>0.0625</v>
      </c>
      <c r="AK45" s="30" t="n">
        <v>0</v>
      </c>
      <c r="AL45" s="29" t="n">
        <v>16</v>
      </c>
      <c r="AM45" s="30" t="n">
        <v>0.75</v>
      </c>
      <c r="AN45" s="30" t="n">
        <v>0.0625</v>
      </c>
      <c r="AO45" s="30" t="n">
        <v>0</v>
      </c>
      <c r="AP45" s="30" t="n">
        <v>0</v>
      </c>
      <c r="AQ45" s="30" t="n">
        <v>0</v>
      </c>
      <c r="AR45" s="30" t="n">
        <v>0</v>
      </c>
      <c r="AS45" s="30" t="n">
        <v>0</v>
      </c>
      <c r="AT45" s="30" t="n">
        <v>0.1875</v>
      </c>
      <c r="AU45" s="29" t="n">
        <v>16</v>
      </c>
      <c r="AV45" s="47"/>
    </row>
    <row r="46" customFormat="false" ht="34.5" hidden="true" customHeight="true" outlineLevel="0" collapsed="false">
      <c r="B46" s="28" t="s">
        <v>33</v>
      </c>
      <c r="C46" s="10" t="n">
        <v>98</v>
      </c>
      <c r="D46" s="30" t="n">
        <v>0.693877551020408</v>
      </c>
      <c r="E46" s="30" t="n">
        <v>0.0102040816326531</v>
      </c>
      <c r="F46" s="30" t="n">
        <v>0.0510204081632653</v>
      </c>
      <c r="G46" s="30" t="n">
        <v>0.244897959183673</v>
      </c>
      <c r="H46" s="30" t="n">
        <v>0</v>
      </c>
      <c r="I46" s="30" t="n">
        <v>0.0102040816326531</v>
      </c>
      <c r="J46" s="30" t="n">
        <v>0.989795918367347</v>
      </c>
      <c r="K46" s="30" t="n">
        <v>0.275510204081633</v>
      </c>
      <c r="L46" s="30" t="n">
        <v>0.724489795918367</v>
      </c>
      <c r="M46" s="30" t="n">
        <v>0.0510204081632653</v>
      </c>
      <c r="N46" s="30" t="n">
        <v>0.948979591836735</v>
      </c>
      <c r="O46" s="30" t="n">
        <v>0</v>
      </c>
      <c r="P46" s="30" t="n">
        <v>0</v>
      </c>
      <c r="Q46" s="30" t="n">
        <v>0</v>
      </c>
      <c r="R46" s="30" t="n">
        <v>0</v>
      </c>
      <c r="S46" s="30" t="n">
        <v>0</v>
      </c>
      <c r="T46" s="30" t="n">
        <v>0</v>
      </c>
      <c r="U46" s="30" t="n">
        <v>0</v>
      </c>
      <c r="V46" s="30" t="n">
        <v>0</v>
      </c>
      <c r="W46" s="30" t="n">
        <v>0</v>
      </c>
      <c r="X46" s="48" t="n">
        <v>0</v>
      </c>
      <c r="Y46" s="29" t="n">
        <v>0</v>
      </c>
      <c r="Z46" s="30" t="n">
        <v>0.346938775510204</v>
      </c>
      <c r="AA46" s="30" t="n">
        <v>0.551020408163265</v>
      </c>
      <c r="AB46" s="30" t="n">
        <v>0.0204081632653061</v>
      </c>
      <c r="AC46" s="30" t="n">
        <v>0.0816326530612245</v>
      </c>
      <c r="AD46" s="30" t="n">
        <v>0</v>
      </c>
      <c r="AE46" s="30" t="n">
        <v>0.12962962962963</v>
      </c>
      <c r="AF46" s="30" t="n">
        <v>0.0555555555555556</v>
      </c>
      <c r="AG46" s="30" t="n">
        <v>0.203703703703704</v>
      </c>
      <c r="AH46" s="30" t="n">
        <v>0.0185185185185185</v>
      </c>
      <c r="AI46" s="30" t="n">
        <v>0.518518518518518</v>
      </c>
      <c r="AJ46" s="30" t="n">
        <v>0.0555555555555556</v>
      </c>
      <c r="AK46" s="30" t="n">
        <v>0.0185185185185185</v>
      </c>
      <c r="AL46" s="29" t="n">
        <v>54</v>
      </c>
      <c r="AM46" s="30" t="n">
        <v>0.148148148148148</v>
      </c>
      <c r="AN46" s="30" t="n">
        <v>0.0185185185185185</v>
      </c>
      <c r="AO46" s="30" t="n">
        <v>0</v>
      </c>
      <c r="AP46" s="30" t="n">
        <v>0</v>
      </c>
      <c r="AQ46" s="30" t="n">
        <v>0.0185185185185185</v>
      </c>
      <c r="AR46" s="30" t="n">
        <v>0.814814814814815</v>
      </c>
      <c r="AS46" s="30" t="n">
        <v>0</v>
      </c>
      <c r="AT46" s="30" t="n">
        <v>0</v>
      </c>
      <c r="AU46" s="29" t="n">
        <v>54</v>
      </c>
      <c r="AV46" s="47"/>
    </row>
    <row r="47" customFormat="false" ht="34.5" hidden="true" customHeight="true" outlineLevel="0" collapsed="false">
      <c r="B47" s="28" t="s">
        <v>34</v>
      </c>
      <c r="C47" s="10" t="n">
        <v>33</v>
      </c>
      <c r="D47" s="30" t="n">
        <v>0.333333333333333</v>
      </c>
      <c r="E47" s="30" t="n">
        <v>0.0303030303030303</v>
      </c>
      <c r="F47" s="30" t="n">
        <v>0.454545454545455</v>
      </c>
      <c r="G47" s="30" t="n">
        <v>0.181818181818182</v>
      </c>
      <c r="H47" s="30" t="n">
        <v>0</v>
      </c>
      <c r="I47" s="30" t="n">
        <v>0.393939393939394</v>
      </c>
      <c r="J47" s="30" t="n">
        <v>0.606060606060606</v>
      </c>
      <c r="K47" s="30" t="n">
        <v>0.0909090909090909</v>
      </c>
      <c r="L47" s="30" t="n">
        <v>0.909090909090909</v>
      </c>
      <c r="M47" s="30" t="n">
        <v>0.545454545454546</v>
      </c>
      <c r="N47" s="30" t="n">
        <v>0.454545454545455</v>
      </c>
      <c r="O47" s="30" t="n">
        <v>0</v>
      </c>
      <c r="P47" s="30" t="n">
        <v>0</v>
      </c>
      <c r="Q47" s="30" t="n">
        <v>0</v>
      </c>
      <c r="R47" s="30" t="n">
        <v>0</v>
      </c>
      <c r="S47" s="30" t="n">
        <v>0</v>
      </c>
      <c r="T47" s="30" t="n">
        <v>0</v>
      </c>
      <c r="U47" s="30" t="n">
        <v>0.666666666666667</v>
      </c>
      <c r="V47" s="30" t="n">
        <v>0.333333333333333</v>
      </c>
      <c r="W47" s="30" t="n">
        <v>0</v>
      </c>
      <c r="X47" s="48" t="n">
        <v>0</v>
      </c>
      <c r="Y47" s="29" t="n">
        <v>3</v>
      </c>
      <c r="Z47" s="30" t="n">
        <v>0.484848484848485</v>
      </c>
      <c r="AA47" s="30" t="n">
        <v>0.363636363636364</v>
      </c>
      <c r="AB47" s="30" t="n">
        <v>0.0909090909090909</v>
      </c>
      <c r="AC47" s="30" t="n">
        <v>0.0606060606060606</v>
      </c>
      <c r="AD47" s="30" t="n">
        <v>0</v>
      </c>
      <c r="AE47" s="30" t="n">
        <v>0.0833333333333333</v>
      </c>
      <c r="AF47" s="30" t="n">
        <v>0</v>
      </c>
      <c r="AG47" s="30" t="n">
        <v>0.666666666666667</v>
      </c>
      <c r="AH47" s="30" t="n">
        <v>0</v>
      </c>
      <c r="AI47" s="30" t="n">
        <v>0.25</v>
      </c>
      <c r="AJ47" s="30" t="n">
        <v>0</v>
      </c>
      <c r="AK47" s="30" t="n">
        <v>0</v>
      </c>
      <c r="AL47" s="29" t="n">
        <v>12</v>
      </c>
      <c r="AM47" s="30" t="n">
        <v>1</v>
      </c>
      <c r="AN47" s="30" t="n">
        <v>0</v>
      </c>
      <c r="AO47" s="30" t="n">
        <v>0</v>
      </c>
      <c r="AP47" s="30" t="n">
        <v>0</v>
      </c>
      <c r="AQ47" s="30" t="n">
        <v>0</v>
      </c>
      <c r="AR47" s="30" t="n">
        <v>0</v>
      </c>
      <c r="AS47" s="30" t="n">
        <v>0</v>
      </c>
      <c r="AT47" s="30" t="n">
        <v>0</v>
      </c>
      <c r="AU47" s="29" t="n">
        <v>12</v>
      </c>
      <c r="AV47" s="47"/>
    </row>
    <row r="48" customFormat="false" ht="34.5" hidden="true" customHeight="true" outlineLevel="0" collapsed="false">
      <c r="B48" s="28" t="s">
        <v>35</v>
      </c>
      <c r="C48" s="10" t="n">
        <v>68</v>
      </c>
      <c r="D48" s="30" t="n">
        <v>0.264705882352941</v>
      </c>
      <c r="E48" s="30" t="n">
        <v>0.191176470588235</v>
      </c>
      <c r="F48" s="30" t="n">
        <v>0.397058823529412</v>
      </c>
      <c r="G48" s="30" t="n">
        <v>0.147058823529412</v>
      </c>
      <c r="H48" s="30" t="n">
        <v>0</v>
      </c>
      <c r="I48" s="30" t="n">
        <v>0.191176470588235</v>
      </c>
      <c r="J48" s="30" t="n">
        <v>0.808823529411765</v>
      </c>
      <c r="K48" s="30" t="n">
        <v>0.205882352941176</v>
      </c>
      <c r="L48" s="30" t="n">
        <v>0.794117647058823</v>
      </c>
      <c r="M48" s="30" t="n">
        <v>0.588235294117647</v>
      </c>
      <c r="N48" s="30" t="n">
        <v>0.411764705882353</v>
      </c>
      <c r="O48" s="30" t="n">
        <v>0</v>
      </c>
      <c r="P48" s="30" t="n">
        <v>0</v>
      </c>
      <c r="Q48" s="30" t="n">
        <v>0.0769230769230769</v>
      </c>
      <c r="R48" s="30" t="n">
        <v>0.0769230769230769</v>
      </c>
      <c r="S48" s="30" t="n">
        <v>0.0769230769230769</v>
      </c>
      <c r="T48" s="30" t="n">
        <v>0.0769230769230769</v>
      </c>
      <c r="U48" s="30" t="n">
        <v>0.230769230769231</v>
      </c>
      <c r="V48" s="30" t="n">
        <v>0.615384615384615</v>
      </c>
      <c r="W48" s="30" t="n">
        <v>0</v>
      </c>
      <c r="X48" s="48" t="n">
        <v>0</v>
      </c>
      <c r="Y48" s="29" t="n">
        <v>15</v>
      </c>
      <c r="Z48" s="30" t="n">
        <v>0.691176470588235</v>
      </c>
      <c r="AA48" s="30" t="n">
        <v>0.176470588235294</v>
      </c>
      <c r="AB48" s="30" t="n">
        <v>0.0882352941176471</v>
      </c>
      <c r="AC48" s="30" t="n">
        <v>0.0441176470588235</v>
      </c>
      <c r="AD48" s="30" t="n">
        <v>0.166666666666667</v>
      </c>
      <c r="AE48" s="30" t="n">
        <v>0</v>
      </c>
      <c r="AF48" s="30" t="n">
        <v>0.0833333333333333</v>
      </c>
      <c r="AG48" s="30" t="n">
        <v>0.333333333333333</v>
      </c>
      <c r="AH48" s="30" t="n">
        <v>0</v>
      </c>
      <c r="AI48" s="30" t="n">
        <v>0.333333333333333</v>
      </c>
      <c r="AJ48" s="30" t="n">
        <v>0</v>
      </c>
      <c r="AK48" s="30" t="n">
        <v>0.0833333333333333</v>
      </c>
      <c r="AL48" s="29" t="n">
        <v>12</v>
      </c>
      <c r="AM48" s="30" t="n">
        <v>0.583333333333333</v>
      </c>
      <c r="AN48" s="30" t="n">
        <v>0</v>
      </c>
      <c r="AO48" s="30" t="n">
        <v>0</v>
      </c>
      <c r="AP48" s="30" t="n">
        <v>0</v>
      </c>
      <c r="AQ48" s="30" t="n">
        <v>0</v>
      </c>
      <c r="AR48" s="30" t="n">
        <v>0.25</v>
      </c>
      <c r="AS48" s="30" t="n">
        <v>0</v>
      </c>
      <c r="AT48" s="30" t="n">
        <v>0.166666666666667</v>
      </c>
      <c r="AU48" s="29" t="n">
        <v>12</v>
      </c>
      <c r="AV48" s="47"/>
    </row>
    <row r="49" customFormat="false" ht="34.5" hidden="true" customHeight="true" outlineLevel="0" collapsed="false">
      <c r="B49" s="28" t="s">
        <v>36</v>
      </c>
      <c r="C49" s="10" t="n">
        <v>83</v>
      </c>
      <c r="D49" s="30" t="n">
        <v>0.204819277108434</v>
      </c>
      <c r="E49" s="30" t="n">
        <v>0.0963855421686747</v>
      </c>
      <c r="F49" s="30" t="n">
        <v>0.421686746987952</v>
      </c>
      <c r="G49" s="30" t="n">
        <v>0.27710843373494</v>
      </c>
      <c r="H49" s="30" t="n">
        <v>0</v>
      </c>
      <c r="I49" s="30" t="n">
        <v>0.542168674698795</v>
      </c>
      <c r="J49" s="30" t="n">
        <v>0.457831325301205</v>
      </c>
      <c r="K49" s="30" t="n">
        <v>0.0481927710843374</v>
      </c>
      <c r="L49" s="30" t="n">
        <v>0.951807228915663</v>
      </c>
      <c r="M49" s="30" t="n">
        <v>0.542168674698795</v>
      </c>
      <c r="N49" s="30" t="n">
        <v>0.457831325301205</v>
      </c>
      <c r="O49" s="30" t="n">
        <v>0</v>
      </c>
      <c r="P49" s="30" t="n">
        <v>0.1</v>
      </c>
      <c r="Q49" s="30" t="n">
        <v>0.1</v>
      </c>
      <c r="R49" s="30" t="n">
        <v>0</v>
      </c>
      <c r="S49" s="30" t="n">
        <v>0</v>
      </c>
      <c r="T49" s="30" t="n">
        <v>0.1</v>
      </c>
      <c r="U49" s="30" t="n">
        <v>0.5</v>
      </c>
      <c r="V49" s="30" t="n">
        <v>0.3</v>
      </c>
      <c r="W49" s="30" t="n">
        <v>0</v>
      </c>
      <c r="X49" s="48" t="n">
        <v>0</v>
      </c>
      <c r="Y49" s="29" t="n">
        <v>11</v>
      </c>
      <c r="Z49" s="30" t="n">
        <v>0.433734939759036</v>
      </c>
      <c r="AA49" s="30" t="n">
        <v>0.445783132530121</v>
      </c>
      <c r="AB49" s="30" t="n">
        <v>0.0602409638554217</v>
      </c>
      <c r="AC49" s="30" t="n">
        <v>0.0602409638554217</v>
      </c>
      <c r="AD49" s="30" t="n">
        <v>0.027027027027027</v>
      </c>
      <c r="AE49" s="30" t="n">
        <v>0.0540540540540541</v>
      </c>
      <c r="AF49" s="30" t="n">
        <v>0.027027027027027</v>
      </c>
      <c r="AG49" s="30" t="n">
        <v>0.45945945945946</v>
      </c>
      <c r="AH49" s="30" t="n">
        <v>0.0540540540540541</v>
      </c>
      <c r="AI49" s="30" t="n">
        <v>0.297297297297297</v>
      </c>
      <c r="AJ49" s="30" t="n">
        <v>0.0810810810810811</v>
      </c>
      <c r="AK49" s="30" t="n">
        <v>0</v>
      </c>
      <c r="AL49" s="29" t="n">
        <v>37</v>
      </c>
      <c r="AM49" s="30" t="n">
        <v>0.756756756756757</v>
      </c>
      <c r="AN49" s="30" t="n">
        <v>0.027027027027027</v>
      </c>
      <c r="AO49" s="30" t="n">
        <v>0.0810810810810811</v>
      </c>
      <c r="AP49" s="30" t="n">
        <v>0.027027027027027</v>
      </c>
      <c r="AQ49" s="30" t="n">
        <v>0</v>
      </c>
      <c r="AR49" s="30" t="n">
        <v>0</v>
      </c>
      <c r="AS49" s="30" t="n">
        <v>0</v>
      </c>
      <c r="AT49" s="30" t="n">
        <v>0.108108108108108</v>
      </c>
      <c r="AU49" s="29" t="n">
        <v>37</v>
      </c>
      <c r="AV49" s="47"/>
    </row>
    <row r="50" customFormat="false" ht="34.5" hidden="true" customHeight="true" outlineLevel="0" collapsed="false">
      <c r="B50" s="28" t="s">
        <v>37</v>
      </c>
      <c r="C50" s="10" t="n">
        <v>51</v>
      </c>
      <c r="D50" s="30" t="n">
        <v>0.313725490196078</v>
      </c>
      <c r="E50" s="30" t="n">
        <v>0.117647058823529</v>
      </c>
      <c r="F50" s="30" t="n">
        <v>0.450980392156863</v>
      </c>
      <c r="G50" s="30" t="n">
        <v>0.117647058823529</v>
      </c>
      <c r="H50" s="30" t="n">
        <v>0</v>
      </c>
      <c r="I50" s="30" t="n">
        <v>0.215686274509804</v>
      </c>
      <c r="J50" s="30" t="n">
        <v>0.784313725490196</v>
      </c>
      <c r="K50" s="30" t="n">
        <v>0.0784313725490196</v>
      </c>
      <c r="L50" s="30" t="n">
        <v>0.921568627450981</v>
      </c>
      <c r="M50" s="30" t="n">
        <v>0.627450980392157</v>
      </c>
      <c r="N50" s="30" t="n">
        <v>0.372549019607843</v>
      </c>
      <c r="O50" s="30" t="n">
        <v>0</v>
      </c>
      <c r="P50" s="30" t="n">
        <v>0</v>
      </c>
      <c r="Q50" s="30" t="n">
        <v>0</v>
      </c>
      <c r="R50" s="30" t="n">
        <v>0</v>
      </c>
      <c r="S50" s="30" t="n">
        <v>0.111111111111111</v>
      </c>
      <c r="T50" s="30" t="n">
        <v>0.111111111111111</v>
      </c>
      <c r="U50" s="30" t="n">
        <v>0.444444444444444</v>
      </c>
      <c r="V50" s="30" t="n">
        <v>0.333333333333333</v>
      </c>
      <c r="W50" s="30" t="n">
        <v>0</v>
      </c>
      <c r="X50" s="48" t="n">
        <v>0</v>
      </c>
      <c r="Y50" s="29" t="n">
        <v>9</v>
      </c>
      <c r="Z50" s="30" t="n">
        <v>0.647058823529412</v>
      </c>
      <c r="AA50" s="30" t="n">
        <v>0.176470588235294</v>
      </c>
      <c r="AB50" s="30" t="n">
        <v>0.137254901960784</v>
      </c>
      <c r="AC50" s="30" t="n">
        <v>0.0392156862745098</v>
      </c>
      <c r="AD50" s="30" t="n">
        <v>0.111111111111111</v>
      </c>
      <c r="AE50" s="30" t="n">
        <v>0.111111111111111</v>
      </c>
      <c r="AF50" s="30" t="n">
        <v>0</v>
      </c>
      <c r="AG50" s="30" t="n">
        <v>0.111111111111111</v>
      </c>
      <c r="AH50" s="30" t="n">
        <v>0</v>
      </c>
      <c r="AI50" s="30" t="n">
        <v>0.444444444444444</v>
      </c>
      <c r="AJ50" s="30" t="n">
        <v>0.222222222222222</v>
      </c>
      <c r="AK50" s="30" t="n">
        <v>0</v>
      </c>
      <c r="AL50" s="29" t="n">
        <v>9</v>
      </c>
      <c r="AM50" s="30" t="n">
        <v>0.222222222222222</v>
      </c>
      <c r="AN50" s="30" t="n">
        <v>0.111111111111111</v>
      </c>
      <c r="AO50" s="30" t="n">
        <v>0</v>
      </c>
      <c r="AP50" s="30" t="n">
        <v>0</v>
      </c>
      <c r="AQ50" s="30" t="n">
        <v>0</v>
      </c>
      <c r="AR50" s="30" t="n">
        <v>0.111111111111111</v>
      </c>
      <c r="AS50" s="30" t="n">
        <v>0</v>
      </c>
      <c r="AT50" s="30" t="n">
        <v>0.555555555555556</v>
      </c>
      <c r="AU50" s="29" t="n">
        <v>9</v>
      </c>
      <c r="AV50" s="47"/>
    </row>
    <row r="51" customFormat="false" ht="34.5" hidden="true" customHeight="true" outlineLevel="0" collapsed="false">
      <c r="B51" s="28" t="s">
        <v>38</v>
      </c>
      <c r="C51" s="10" t="n">
        <v>104</v>
      </c>
      <c r="D51" s="30" t="n">
        <v>0.663461538461538</v>
      </c>
      <c r="E51" s="30" t="n">
        <v>0.0384615384615385</v>
      </c>
      <c r="F51" s="30" t="n">
        <v>0.192307692307692</v>
      </c>
      <c r="G51" s="30" t="n">
        <v>0.105769230769231</v>
      </c>
      <c r="H51" s="30" t="n">
        <v>0</v>
      </c>
      <c r="I51" s="30" t="n">
        <v>0.115384615384615</v>
      </c>
      <c r="J51" s="30" t="n">
        <v>0.884615384615385</v>
      </c>
      <c r="K51" s="30" t="n">
        <v>0.105769230769231</v>
      </c>
      <c r="L51" s="30" t="n">
        <v>0.894230769230769</v>
      </c>
      <c r="M51" s="30" t="n">
        <v>0.384615384615385</v>
      </c>
      <c r="N51" s="30" t="n">
        <v>0.615384615384615</v>
      </c>
      <c r="O51" s="30" t="n">
        <v>0</v>
      </c>
      <c r="P51" s="30" t="n">
        <v>0.05</v>
      </c>
      <c r="Q51" s="30" t="n">
        <v>0</v>
      </c>
      <c r="R51" s="30" t="n">
        <v>0.15</v>
      </c>
      <c r="S51" s="30" t="n">
        <v>0.05</v>
      </c>
      <c r="T51" s="30" t="n">
        <v>0.25</v>
      </c>
      <c r="U51" s="30" t="n">
        <v>0.4</v>
      </c>
      <c r="V51" s="30" t="n">
        <v>0.05</v>
      </c>
      <c r="W51" s="30" t="n">
        <v>0.05</v>
      </c>
      <c r="X51" s="48" t="n">
        <v>0.05</v>
      </c>
      <c r="Y51" s="29" t="n">
        <v>21</v>
      </c>
      <c r="Z51" s="30" t="n">
        <v>0.615384615384615</v>
      </c>
      <c r="AA51" s="30" t="n">
        <v>0.230769230769231</v>
      </c>
      <c r="AB51" s="30" t="n">
        <v>0.105769230769231</v>
      </c>
      <c r="AC51" s="30" t="n">
        <v>0.0480769230769231</v>
      </c>
      <c r="AD51" s="30" t="n">
        <v>0.125</v>
      </c>
      <c r="AE51" s="30" t="n">
        <v>0.0833333333333333</v>
      </c>
      <c r="AF51" s="30" t="n">
        <v>0</v>
      </c>
      <c r="AG51" s="30" t="n">
        <v>0.458333333333333</v>
      </c>
      <c r="AH51" s="30" t="n">
        <v>0</v>
      </c>
      <c r="AI51" s="30" t="n">
        <v>0.25</v>
      </c>
      <c r="AJ51" s="30" t="n">
        <v>0.0833333333333333</v>
      </c>
      <c r="AK51" s="30" t="n">
        <v>0</v>
      </c>
      <c r="AL51" s="29" t="n">
        <v>24</v>
      </c>
      <c r="AM51" s="30" t="n">
        <v>0.625</v>
      </c>
      <c r="AN51" s="30" t="n">
        <v>0.0833333333333333</v>
      </c>
      <c r="AO51" s="30" t="n">
        <v>0.0416666666666667</v>
      </c>
      <c r="AP51" s="30" t="n">
        <v>0</v>
      </c>
      <c r="AQ51" s="30" t="n">
        <v>0</v>
      </c>
      <c r="AR51" s="30" t="n">
        <v>0.0833333333333333</v>
      </c>
      <c r="AS51" s="30" t="n">
        <v>0.0416666666666667</v>
      </c>
      <c r="AT51" s="30" t="n">
        <v>0.125</v>
      </c>
      <c r="AU51" s="29" t="n">
        <v>24</v>
      </c>
      <c r="AV51" s="47"/>
    </row>
    <row r="52" customFormat="false" ht="34.5" hidden="true" customHeight="true" outlineLevel="0" collapsed="false">
      <c r="B52" s="28" t="s">
        <v>39</v>
      </c>
      <c r="C52" s="10" t="n">
        <v>29</v>
      </c>
      <c r="D52" s="30" t="n">
        <v>0.689655172413793</v>
      </c>
      <c r="E52" s="30" t="n">
        <v>0</v>
      </c>
      <c r="F52" s="30" t="n">
        <v>0.241379310344828</v>
      </c>
      <c r="G52" s="30" t="n">
        <v>0.0689655172413793</v>
      </c>
      <c r="H52" s="30" t="n">
        <v>0</v>
      </c>
      <c r="I52" s="30" t="n">
        <v>0.241379310344828</v>
      </c>
      <c r="J52" s="30" t="n">
        <v>0.758620689655172</v>
      </c>
      <c r="K52" s="30" t="n">
        <v>0</v>
      </c>
      <c r="L52" s="30" t="n">
        <v>1</v>
      </c>
      <c r="M52" s="30" t="n">
        <v>0.448275862068966</v>
      </c>
      <c r="N52" s="30" t="n">
        <v>0.551724137931034</v>
      </c>
      <c r="O52" s="30" t="n">
        <v>0</v>
      </c>
      <c r="P52" s="30" t="n">
        <v>0</v>
      </c>
      <c r="Q52" s="30" t="n">
        <v>0</v>
      </c>
      <c r="R52" s="30" t="n">
        <v>0.166666666666667</v>
      </c>
      <c r="S52" s="30" t="n">
        <v>0</v>
      </c>
      <c r="T52" s="30" t="n">
        <v>0</v>
      </c>
      <c r="U52" s="30" t="n">
        <v>0.666666666666667</v>
      </c>
      <c r="V52" s="30" t="n">
        <v>0.166666666666667</v>
      </c>
      <c r="W52" s="30" t="n">
        <v>0</v>
      </c>
      <c r="X52" s="48" t="n">
        <v>0</v>
      </c>
      <c r="Y52" s="29" t="n">
        <v>6</v>
      </c>
      <c r="Z52" s="30" t="n">
        <v>0.862068965517241</v>
      </c>
      <c r="AA52" s="30" t="n">
        <v>0.0689655172413793</v>
      </c>
      <c r="AB52" s="30" t="n">
        <v>0.0689655172413793</v>
      </c>
      <c r="AC52" s="30" t="n">
        <v>0</v>
      </c>
      <c r="AD52" s="30" t="n">
        <v>0</v>
      </c>
      <c r="AE52" s="30" t="n">
        <v>0</v>
      </c>
      <c r="AF52" s="30" t="n">
        <v>0</v>
      </c>
      <c r="AG52" s="30" t="n">
        <v>0.5</v>
      </c>
      <c r="AH52" s="30" t="n">
        <v>0</v>
      </c>
      <c r="AI52" s="30" t="n">
        <v>0.5</v>
      </c>
      <c r="AJ52" s="30" t="n">
        <v>0</v>
      </c>
      <c r="AK52" s="30" t="n">
        <v>0</v>
      </c>
      <c r="AL52" s="29" t="n">
        <v>2</v>
      </c>
      <c r="AM52" s="30" t="n">
        <v>0</v>
      </c>
      <c r="AN52" s="30" t="n">
        <v>0</v>
      </c>
      <c r="AO52" s="30" t="n">
        <v>0.5</v>
      </c>
      <c r="AP52" s="30" t="n">
        <v>0</v>
      </c>
      <c r="AQ52" s="30" t="n">
        <v>0</v>
      </c>
      <c r="AR52" s="30" t="n">
        <v>0</v>
      </c>
      <c r="AS52" s="30" t="n">
        <v>0</v>
      </c>
      <c r="AT52" s="30" t="n">
        <v>0.5</v>
      </c>
      <c r="AU52" s="29" t="n">
        <v>2</v>
      </c>
      <c r="AV52" s="47"/>
    </row>
    <row r="53" customFormat="false" ht="34.5" hidden="true" customHeight="true" outlineLevel="0" collapsed="false">
      <c r="B53" s="28" t="s">
        <v>40</v>
      </c>
      <c r="C53" s="10" t="n">
        <v>81</v>
      </c>
      <c r="D53" s="30" t="n">
        <v>0.839506172839506</v>
      </c>
      <c r="E53" s="30" t="n">
        <v>0</v>
      </c>
      <c r="F53" s="30" t="n">
        <v>0.0617283950617284</v>
      </c>
      <c r="G53" s="30" t="n">
        <v>0.0987654320987654</v>
      </c>
      <c r="H53" s="30" t="n">
        <v>0</v>
      </c>
      <c r="I53" s="30" t="n">
        <v>0.160493827160494</v>
      </c>
      <c r="J53" s="30" t="n">
        <v>0.839506172839506</v>
      </c>
      <c r="K53" s="30" t="n">
        <v>0.0617283950617284</v>
      </c>
      <c r="L53" s="30" t="n">
        <v>0.938271604938272</v>
      </c>
      <c r="M53" s="30" t="n">
        <v>0.135802469135802</v>
      </c>
      <c r="N53" s="30" t="n">
        <v>0.864197530864197</v>
      </c>
      <c r="O53" s="30" t="n">
        <v>0</v>
      </c>
      <c r="P53" s="30" t="n">
        <v>0</v>
      </c>
      <c r="Q53" s="30" t="n">
        <v>0</v>
      </c>
      <c r="R53" s="30" t="n">
        <v>0</v>
      </c>
      <c r="S53" s="30" t="n">
        <v>0.166666666666667</v>
      </c>
      <c r="T53" s="30" t="n">
        <v>0</v>
      </c>
      <c r="U53" s="30" t="n">
        <v>0.666666666666667</v>
      </c>
      <c r="V53" s="30" t="n">
        <v>0</v>
      </c>
      <c r="W53" s="30" t="n">
        <v>0.166666666666667</v>
      </c>
      <c r="X53" s="48" t="n">
        <v>0</v>
      </c>
      <c r="Y53" s="29" t="n">
        <v>6</v>
      </c>
      <c r="Z53" s="30" t="n">
        <v>0.740740740740741</v>
      </c>
      <c r="AA53" s="30" t="n">
        <v>0.197530864197531</v>
      </c>
      <c r="AB53" s="30" t="n">
        <v>0.037037037037037</v>
      </c>
      <c r="AC53" s="30" t="n">
        <v>0.0246913580246914</v>
      </c>
      <c r="AD53" s="30" t="n">
        <v>0.0625</v>
      </c>
      <c r="AE53" s="30" t="n">
        <v>0.125</v>
      </c>
      <c r="AF53" s="30" t="n">
        <v>0.0625</v>
      </c>
      <c r="AG53" s="30" t="n">
        <v>0.4375</v>
      </c>
      <c r="AH53" s="30" t="n">
        <v>0</v>
      </c>
      <c r="AI53" s="30" t="n">
        <v>0.25</v>
      </c>
      <c r="AJ53" s="30" t="n">
        <v>0.0625</v>
      </c>
      <c r="AK53" s="30" t="n">
        <v>0</v>
      </c>
      <c r="AL53" s="29" t="n">
        <v>16</v>
      </c>
      <c r="AM53" s="30" t="n">
        <v>0.6875</v>
      </c>
      <c r="AN53" s="30" t="n">
        <v>0.0625</v>
      </c>
      <c r="AO53" s="30" t="n">
        <v>0</v>
      </c>
      <c r="AP53" s="30" t="n">
        <v>0</v>
      </c>
      <c r="AQ53" s="30" t="n">
        <v>0</v>
      </c>
      <c r="AR53" s="30" t="n">
        <v>0.25</v>
      </c>
      <c r="AS53" s="30" t="n">
        <v>0</v>
      </c>
      <c r="AT53" s="30" t="n">
        <v>0</v>
      </c>
      <c r="AU53" s="29" t="n">
        <v>16</v>
      </c>
      <c r="AV53" s="47"/>
    </row>
    <row r="54" customFormat="false" ht="34.5" hidden="true" customHeight="true" outlineLevel="0" collapsed="false">
      <c r="B54" s="28" t="s">
        <v>41</v>
      </c>
      <c r="C54" s="10" t="n">
        <v>19</v>
      </c>
      <c r="D54" s="30" t="n">
        <v>0</v>
      </c>
      <c r="E54" s="30" t="n">
        <v>0.210526315789474</v>
      </c>
      <c r="F54" s="30" t="n">
        <v>0.736842105263158</v>
      </c>
      <c r="G54" s="30" t="n">
        <v>0.0526315789473684</v>
      </c>
      <c r="H54" s="30" t="n">
        <v>0</v>
      </c>
      <c r="I54" s="30" t="n">
        <v>0.578947368421053</v>
      </c>
      <c r="J54" s="30" t="n">
        <v>0.421052631578947</v>
      </c>
      <c r="K54" s="30" t="n">
        <v>0.0526315789473684</v>
      </c>
      <c r="L54" s="30" t="n">
        <v>0.947368421052632</v>
      </c>
      <c r="M54" s="30" t="n">
        <v>0.842105263157895</v>
      </c>
      <c r="N54" s="30" t="n">
        <v>0.157894736842105</v>
      </c>
      <c r="O54" s="30" t="n">
        <v>0</v>
      </c>
      <c r="P54" s="30" t="n">
        <v>0</v>
      </c>
      <c r="Q54" s="30" t="n">
        <v>0</v>
      </c>
      <c r="R54" s="30" t="n">
        <v>0</v>
      </c>
      <c r="S54" s="30" t="n">
        <v>0</v>
      </c>
      <c r="T54" s="30" t="n">
        <v>0</v>
      </c>
      <c r="U54" s="30" t="n">
        <v>0</v>
      </c>
      <c r="V54" s="30" t="n">
        <v>1</v>
      </c>
      <c r="W54" s="30" t="n">
        <v>0</v>
      </c>
      <c r="X54" s="48" t="n">
        <v>0</v>
      </c>
      <c r="Y54" s="29" t="n">
        <v>2</v>
      </c>
      <c r="Z54" s="30" t="n">
        <v>0.68421052631579</v>
      </c>
      <c r="AA54" s="30" t="n">
        <v>0.31578947368421</v>
      </c>
      <c r="AB54" s="30" t="n">
        <v>0</v>
      </c>
      <c r="AC54" s="30" t="n">
        <v>0</v>
      </c>
      <c r="AD54" s="30" t="n">
        <v>0.333333333333333</v>
      </c>
      <c r="AE54" s="30" t="n">
        <v>0</v>
      </c>
      <c r="AF54" s="30" t="n">
        <v>0</v>
      </c>
      <c r="AG54" s="30" t="n">
        <v>0.166666666666667</v>
      </c>
      <c r="AH54" s="30" t="n">
        <v>0.333333333333333</v>
      </c>
      <c r="AI54" s="30" t="n">
        <v>0.166666666666667</v>
      </c>
      <c r="AJ54" s="30" t="n">
        <v>0</v>
      </c>
      <c r="AK54" s="30" t="n">
        <v>0</v>
      </c>
      <c r="AL54" s="29" t="n">
        <v>6</v>
      </c>
      <c r="AM54" s="30" t="n">
        <v>0.666666666666667</v>
      </c>
      <c r="AN54" s="30" t="n">
        <v>0</v>
      </c>
      <c r="AO54" s="30" t="n">
        <v>0.166666666666667</v>
      </c>
      <c r="AP54" s="30" t="n">
        <v>0</v>
      </c>
      <c r="AQ54" s="30" t="n">
        <v>0</v>
      </c>
      <c r="AR54" s="30" t="n">
        <v>0.166666666666667</v>
      </c>
      <c r="AS54" s="30" t="n">
        <v>0</v>
      </c>
      <c r="AT54" s="30" t="n">
        <v>0</v>
      </c>
      <c r="AU54" s="29" t="n">
        <v>6</v>
      </c>
      <c r="AV54" s="47"/>
    </row>
    <row r="55" customFormat="false" ht="34.5" hidden="true" customHeight="true" outlineLevel="0" collapsed="false">
      <c r="B55" s="28" t="s">
        <v>42</v>
      </c>
      <c r="C55" s="10" t="n">
        <v>39</v>
      </c>
      <c r="D55" s="30" t="n">
        <v>0.358974358974359</v>
      </c>
      <c r="E55" s="30" t="n">
        <v>0.179487179487179</v>
      </c>
      <c r="F55" s="30" t="n">
        <v>0.384615384615385</v>
      </c>
      <c r="G55" s="30" t="n">
        <v>0.0512820512820513</v>
      </c>
      <c r="H55" s="30" t="n">
        <v>0.0256410256410256</v>
      </c>
      <c r="I55" s="30" t="n">
        <v>0.256410256410256</v>
      </c>
      <c r="J55" s="30" t="n">
        <v>0.743589743589744</v>
      </c>
      <c r="K55" s="30" t="n">
        <v>0.0769230769230769</v>
      </c>
      <c r="L55" s="30" t="n">
        <v>0.923076923076923</v>
      </c>
      <c r="M55" s="30" t="n">
        <v>0.58974358974359</v>
      </c>
      <c r="N55" s="30" t="n">
        <v>0.384615384615385</v>
      </c>
      <c r="O55" s="30" t="n">
        <v>0.0256410256410256</v>
      </c>
      <c r="P55" s="30" t="n">
        <v>0</v>
      </c>
      <c r="Q55" s="30" t="n">
        <v>0</v>
      </c>
      <c r="R55" s="30" t="n">
        <v>0</v>
      </c>
      <c r="S55" s="30" t="n">
        <v>0</v>
      </c>
      <c r="T55" s="30" t="n">
        <v>0.125</v>
      </c>
      <c r="U55" s="30" t="n">
        <v>0.625</v>
      </c>
      <c r="V55" s="30" t="n">
        <v>0.25</v>
      </c>
      <c r="W55" s="30" t="n">
        <v>0</v>
      </c>
      <c r="X55" s="48" t="n">
        <v>0</v>
      </c>
      <c r="Y55" s="29" t="n">
        <v>8</v>
      </c>
      <c r="Z55" s="30" t="n">
        <v>0.769230769230769</v>
      </c>
      <c r="AA55" s="30" t="n">
        <v>0.128205128205128</v>
      </c>
      <c r="AB55" s="30" t="n">
        <v>0.0769230769230769</v>
      </c>
      <c r="AC55" s="30" t="n">
        <v>0.0256410256410256</v>
      </c>
      <c r="AD55" s="30" t="n">
        <v>0</v>
      </c>
      <c r="AE55" s="30" t="n">
        <v>0</v>
      </c>
      <c r="AF55" s="30" t="n">
        <v>0</v>
      </c>
      <c r="AG55" s="30" t="n">
        <v>0.4</v>
      </c>
      <c r="AH55" s="30" t="n">
        <v>0.2</v>
      </c>
      <c r="AI55" s="30" t="n">
        <v>0.4</v>
      </c>
      <c r="AJ55" s="30" t="n">
        <v>0</v>
      </c>
      <c r="AK55" s="30" t="n">
        <v>0</v>
      </c>
      <c r="AL55" s="29" t="n">
        <v>5</v>
      </c>
      <c r="AM55" s="30" t="n">
        <v>0.4</v>
      </c>
      <c r="AN55" s="30" t="n">
        <v>0</v>
      </c>
      <c r="AO55" s="30" t="n">
        <v>0</v>
      </c>
      <c r="AP55" s="30" t="n">
        <v>0</v>
      </c>
      <c r="AQ55" s="30" t="n">
        <v>0</v>
      </c>
      <c r="AR55" s="30" t="n">
        <v>0.6</v>
      </c>
      <c r="AS55" s="30" t="n">
        <v>0</v>
      </c>
      <c r="AT55" s="30" t="n">
        <v>0</v>
      </c>
      <c r="AU55" s="29" t="n">
        <v>5</v>
      </c>
      <c r="AV55" s="47"/>
    </row>
    <row r="56" s="49" customFormat="true" ht="34.5" hidden="true" customHeight="true" outlineLevel="0" collapsed="false">
      <c r="B56" s="31" t="s">
        <v>5</v>
      </c>
      <c r="C56" s="13" t="n">
        <v>1823</v>
      </c>
      <c r="D56" s="32" t="n">
        <v>0.35710367526056</v>
      </c>
      <c r="E56" s="32" t="n">
        <v>0.0822819528250137</v>
      </c>
      <c r="F56" s="32" t="n">
        <v>0.352715304443225</v>
      </c>
      <c r="G56" s="32" t="n">
        <v>0.207350521119035</v>
      </c>
      <c r="H56" s="32" t="n">
        <v>0.000548546352166758</v>
      </c>
      <c r="I56" s="32" t="n">
        <v>0.29950630828305</v>
      </c>
      <c r="J56" s="32" t="n">
        <v>0.70049369171695</v>
      </c>
      <c r="K56" s="32" t="n">
        <v>0.188151398793198</v>
      </c>
      <c r="L56" s="32" t="n">
        <v>0.811848601206802</v>
      </c>
      <c r="M56" s="32" t="n">
        <v>0.467361492046078</v>
      </c>
      <c r="N56" s="32" t="n">
        <v>0.531541415249589</v>
      </c>
      <c r="O56" s="32" t="n">
        <v>0.00109709270433352</v>
      </c>
      <c r="P56" s="32" t="n">
        <v>0.0287081339712919</v>
      </c>
      <c r="Q56" s="32" t="n">
        <v>0.00956937799043062</v>
      </c>
      <c r="R56" s="32" t="n">
        <v>0.0478468899521531</v>
      </c>
      <c r="S56" s="32" t="n">
        <v>0.0239234449760766</v>
      </c>
      <c r="T56" s="32" t="n">
        <v>0.0956937799043062</v>
      </c>
      <c r="U56" s="32" t="n">
        <v>0.449760765550239</v>
      </c>
      <c r="V56" s="32" t="n">
        <v>0.282296650717703</v>
      </c>
      <c r="W56" s="32" t="n">
        <v>0.0574162679425837</v>
      </c>
      <c r="X56" s="50" t="n">
        <v>0.0239234449760766</v>
      </c>
      <c r="Y56" s="51" t="n">
        <v>213</v>
      </c>
      <c r="Z56" s="32" t="n">
        <v>0.528798683488755</v>
      </c>
      <c r="AA56" s="32" t="n">
        <v>0.321996708721887</v>
      </c>
      <c r="AB56" s="32" t="n">
        <v>0.0883159626988481</v>
      </c>
      <c r="AC56" s="32" t="n">
        <v>0.0608886450905102</v>
      </c>
      <c r="AD56" s="32" t="n">
        <v>0.0425894378194208</v>
      </c>
      <c r="AE56" s="32" t="n">
        <v>0.0391822827938671</v>
      </c>
      <c r="AF56" s="32" t="n">
        <v>0.0187393526405451</v>
      </c>
      <c r="AG56" s="32" t="n">
        <v>0.364565587734242</v>
      </c>
      <c r="AH56" s="32" t="n">
        <v>0.0545144804088586</v>
      </c>
      <c r="AI56" s="32" t="n">
        <v>0.402044293015332</v>
      </c>
      <c r="AJ56" s="32" t="n">
        <v>0.0732538330494038</v>
      </c>
      <c r="AK56" s="32" t="n">
        <v>0.00511073253833049</v>
      </c>
      <c r="AL56" s="51" t="n">
        <v>587</v>
      </c>
      <c r="AM56" s="32" t="n">
        <v>0.640545144804089</v>
      </c>
      <c r="AN56" s="32" t="n">
        <v>0.0187393526405451</v>
      </c>
      <c r="AO56" s="32" t="n">
        <v>0.0187393526405451</v>
      </c>
      <c r="AP56" s="32" t="n">
        <v>0.00340715502555366</v>
      </c>
      <c r="AQ56" s="32" t="n">
        <v>0.00340715502555366</v>
      </c>
      <c r="AR56" s="32" t="n">
        <v>0.218057921635434</v>
      </c>
      <c r="AS56" s="32" t="n">
        <v>0.00681431005110733</v>
      </c>
      <c r="AT56" s="32" t="n">
        <v>0.0902896081771721</v>
      </c>
      <c r="AU56" s="51" t="n">
        <v>587</v>
      </c>
      <c r="AV56" s="52"/>
    </row>
    <row r="57" customFormat="false" ht="12.75" hidden="false" customHeight="false" outlineLevel="0" collapsed="false"/>
    <row r="58" customFormat="false" ht="12.75" hidden="false" customHeight="false" outlineLevel="0" collapsed="false"/>
    <row r="59" customFormat="false" ht="12.75" hidden="false" customHeight="false" outlineLevel="0" collapsed="false"/>
  </sheetData>
  <mergeCells count="25">
    <mergeCell ref="B2:J2"/>
    <mergeCell ref="D5:H5"/>
    <mergeCell ref="I5:J5"/>
    <mergeCell ref="K5:L5"/>
    <mergeCell ref="M5:O5"/>
    <mergeCell ref="P5:Y5"/>
    <mergeCell ref="Z5:AC5"/>
    <mergeCell ref="AD5:AL5"/>
    <mergeCell ref="AM5:AU5"/>
    <mergeCell ref="D13:H13"/>
    <mergeCell ref="I13:J13"/>
    <mergeCell ref="K13:L13"/>
    <mergeCell ref="M13:O13"/>
    <mergeCell ref="P13:Y13"/>
    <mergeCell ref="Z13:AC13"/>
    <mergeCell ref="AD13:AL13"/>
    <mergeCell ref="AM13:AU13"/>
    <mergeCell ref="D23:H23"/>
    <mergeCell ref="I23:J23"/>
    <mergeCell ref="K23:L23"/>
    <mergeCell ref="M23:O23"/>
    <mergeCell ref="P23:Y23"/>
    <mergeCell ref="Z23:AC23"/>
    <mergeCell ref="AD23:AL23"/>
    <mergeCell ref="AM23:AU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57"/>
  <sheetViews>
    <sheetView showFormulas="false" showGridLines="false" showRowColHeaders="true" showZeros="true" rightToLeft="false" tabSelected="true" showOutlineSymbols="true" defaultGridColor="true" view="normal" topLeftCell="A10" colorId="64" zoomScale="80" zoomScaleNormal="80" zoomScalePageLayoutView="100" workbookViewId="0">
      <pane xSplit="2" ySplit="0" topLeftCell="C10" activePane="topRight" state="frozen"/>
      <selection pane="topLeft" activeCell="A10" activeCellId="0" sqref="A10"/>
      <selection pane="topRight" activeCell="A56" activeCellId="0" sqref="A56"/>
    </sheetView>
  </sheetViews>
  <sheetFormatPr defaultRowHeight="15" zeroHeight="false" outlineLevelRow="0" outlineLevelCol="0"/>
  <cols>
    <col collapsed="false" customWidth="true" hidden="false" outlineLevel="0" max="1" min="1" style="0" width="6.42"/>
    <col collapsed="false" customWidth="true" hidden="false" outlineLevel="0" max="2" min="2" style="0" width="97.86"/>
    <col collapsed="false" customWidth="true" hidden="false" outlineLevel="0" max="3" min="3" style="57" width="12.42"/>
    <col collapsed="false" customWidth="true" hidden="false" outlineLevel="0" max="1025" min="4" style="0" width="10.67"/>
  </cols>
  <sheetData>
    <row r="1" s="1" customFormat="true" ht="12.75" hidden="false" customHeight="false" outlineLevel="0" collapsed="false"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="1" customFormat="true" ht="30.75" hidden="false" customHeight="true" outlineLevel="0" collapsed="false">
      <c r="A2" s="16"/>
      <c r="B2" s="18" t="s">
        <v>106</v>
      </c>
      <c r="C2" s="18"/>
      <c r="D2" s="18"/>
      <c r="E2" s="18"/>
      <c r="F2" s="18"/>
      <c r="G2" s="18"/>
      <c r="H2" s="18"/>
      <c r="I2" s="18"/>
      <c r="J2" s="18"/>
      <c r="K2" s="58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4" customFormat="false" ht="15.75" hidden="false" customHeight="false" outlineLevel="0" collapsed="false"/>
    <row r="5" customFormat="false" ht="37.5" hidden="false" customHeight="true" outlineLevel="0" collapsed="false">
      <c r="C5" s="2"/>
      <c r="D5" s="44" t="s">
        <v>107</v>
      </c>
      <c r="E5" s="44"/>
      <c r="F5" s="44"/>
      <c r="G5" s="44"/>
      <c r="H5" s="44"/>
      <c r="I5" s="45" t="s">
        <v>108</v>
      </c>
      <c r="J5" s="45"/>
      <c r="K5" s="45"/>
      <c r="L5" s="45"/>
      <c r="M5" s="45" t="s">
        <v>109</v>
      </c>
      <c r="N5" s="45"/>
      <c r="O5" s="45"/>
      <c r="P5" s="46" t="s">
        <v>110</v>
      </c>
      <c r="Q5" s="46"/>
      <c r="R5" s="46"/>
      <c r="S5" s="46"/>
      <c r="T5" s="46"/>
      <c r="U5" s="46" t="s">
        <v>111</v>
      </c>
      <c r="V5" s="46"/>
      <c r="W5" s="46"/>
      <c r="X5" s="46"/>
      <c r="Y5" s="46"/>
      <c r="Z5" s="45" t="s">
        <v>112</v>
      </c>
      <c r="AA5" s="45"/>
      <c r="AB5" s="45"/>
      <c r="AC5" s="45"/>
      <c r="AD5" s="45" t="s">
        <v>113</v>
      </c>
      <c r="AE5" s="45"/>
      <c r="AF5" s="45"/>
      <c r="AG5" s="59"/>
    </row>
    <row r="6" customFormat="false" ht="36" hidden="false" customHeight="false" outlineLevel="0" collapsed="false">
      <c r="B6" s="25" t="s">
        <v>50</v>
      </c>
      <c r="C6" s="26" t="s">
        <v>2</v>
      </c>
      <c r="D6" s="27" t="s">
        <v>114</v>
      </c>
      <c r="E6" s="27" t="s">
        <v>115</v>
      </c>
      <c r="F6" s="27" t="s">
        <v>116</v>
      </c>
      <c r="G6" s="27" t="s">
        <v>117</v>
      </c>
      <c r="H6" s="27" t="s">
        <v>53</v>
      </c>
      <c r="I6" s="27" t="s">
        <v>51</v>
      </c>
      <c r="J6" s="27" t="s">
        <v>52</v>
      </c>
      <c r="K6" s="60" t="s">
        <v>53</v>
      </c>
      <c r="L6" s="26" t="s">
        <v>88</v>
      </c>
      <c r="M6" s="27" t="s">
        <v>51</v>
      </c>
      <c r="N6" s="27" t="s">
        <v>52</v>
      </c>
      <c r="O6" s="27" t="s">
        <v>53</v>
      </c>
      <c r="P6" s="27" t="s">
        <v>118</v>
      </c>
      <c r="Q6" s="27" t="s">
        <v>119</v>
      </c>
      <c r="R6" s="27" t="s">
        <v>120</v>
      </c>
      <c r="S6" s="27" t="s">
        <v>121</v>
      </c>
      <c r="T6" s="27" t="s">
        <v>53</v>
      </c>
      <c r="U6" s="27" t="s">
        <v>122</v>
      </c>
      <c r="V6" s="27" t="s">
        <v>123</v>
      </c>
      <c r="W6" s="27" t="s">
        <v>124</v>
      </c>
      <c r="X6" s="27" t="s">
        <v>125</v>
      </c>
      <c r="Y6" s="27" t="s">
        <v>53</v>
      </c>
      <c r="Z6" s="27" t="s">
        <v>126</v>
      </c>
      <c r="AA6" s="27" t="s">
        <v>127</v>
      </c>
      <c r="AB6" s="27" t="s">
        <v>128</v>
      </c>
      <c r="AC6" s="27" t="s">
        <v>53</v>
      </c>
      <c r="AD6" s="27" t="s">
        <v>51</v>
      </c>
      <c r="AE6" s="27" t="s">
        <v>52</v>
      </c>
      <c r="AF6" s="27" t="s">
        <v>53</v>
      </c>
      <c r="AG6" s="59"/>
    </row>
    <row r="7" customFormat="false" ht="33.75" hidden="false" customHeight="true" outlineLevel="0" collapsed="false">
      <c r="B7" s="28" t="s">
        <v>3</v>
      </c>
      <c r="C7" s="10" t="n">
        <v>22</v>
      </c>
      <c r="D7" s="30" t="n">
        <v>0.0909090909090909</v>
      </c>
      <c r="E7" s="30" t="n">
        <v>0.545454545454546</v>
      </c>
      <c r="F7" s="30" t="n">
        <v>0.0454545454545455</v>
      </c>
      <c r="G7" s="30" t="n">
        <v>0.0454545454545455</v>
      </c>
      <c r="H7" s="30" t="n">
        <v>0.272727272727273</v>
      </c>
      <c r="I7" s="30" t="n">
        <v>1</v>
      </c>
      <c r="J7" s="30" t="n">
        <v>0</v>
      </c>
      <c r="K7" s="30" t="n">
        <v>0</v>
      </c>
      <c r="L7" s="10" t="n">
        <v>2</v>
      </c>
      <c r="M7" s="30" t="n">
        <v>0.772727272727273</v>
      </c>
      <c r="N7" s="30" t="n">
        <v>0.136363636363636</v>
      </c>
      <c r="O7" s="30" t="n">
        <v>0.0909090909090909</v>
      </c>
      <c r="P7" s="30" t="n">
        <v>0.545454545454546</v>
      </c>
      <c r="Q7" s="30" t="n">
        <v>0.363636363636364</v>
      </c>
      <c r="R7" s="30" t="n">
        <v>0.0454545454545455</v>
      </c>
      <c r="S7" s="30" t="n">
        <v>0</v>
      </c>
      <c r="T7" s="30" t="n">
        <v>0.0454545454545455</v>
      </c>
      <c r="U7" s="30" t="n">
        <v>0</v>
      </c>
      <c r="V7" s="30" t="n">
        <v>0</v>
      </c>
      <c r="W7" s="30" t="n">
        <v>0.954545454545455</v>
      </c>
      <c r="X7" s="30" t="n">
        <v>0</v>
      </c>
      <c r="Y7" s="30" t="n">
        <v>0.0454545454545455</v>
      </c>
      <c r="Z7" s="30" t="n">
        <v>0.409090909090909</v>
      </c>
      <c r="AA7" s="30" t="n">
        <v>0.272727272727273</v>
      </c>
      <c r="AB7" s="30" t="n">
        <v>0.318181818181818</v>
      </c>
      <c r="AC7" s="30" t="n">
        <v>0</v>
      </c>
      <c r="AD7" s="30" t="n">
        <v>0.590909090909091</v>
      </c>
      <c r="AE7" s="30" t="n">
        <v>0.363636363636364</v>
      </c>
      <c r="AF7" s="30" t="n">
        <v>0.0454545454545455</v>
      </c>
      <c r="AG7" s="59"/>
    </row>
    <row r="8" customFormat="false" ht="33.75" hidden="false" customHeight="true" outlineLevel="0" collapsed="false">
      <c r="B8" s="28" t="s">
        <v>4</v>
      </c>
      <c r="C8" s="10" t="n">
        <v>2</v>
      </c>
      <c r="D8" s="30" t="n">
        <v>0.5</v>
      </c>
      <c r="E8" s="30" t="n">
        <v>0.5</v>
      </c>
      <c r="F8" s="30" t="n">
        <v>0</v>
      </c>
      <c r="G8" s="30" t="n">
        <v>0</v>
      </c>
      <c r="H8" s="30" t="n">
        <v>0</v>
      </c>
      <c r="I8" s="30" t="n">
        <v>1</v>
      </c>
      <c r="J8" s="30" t="n">
        <v>0</v>
      </c>
      <c r="K8" s="30" t="n">
        <v>0</v>
      </c>
      <c r="L8" s="10" t="n">
        <v>1</v>
      </c>
      <c r="M8" s="30" t="n">
        <v>0.5</v>
      </c>
      <c r="N8" s="30" t="n">
        <v>0.5</v>
      </c>
      <c r="O8" s="30" t="n">
        <v>0</v>
      </c>
      <c r="P8" s="30" t="n">
        <v>0</v>
      </c>
      <c r="Q8" s="30" t="n">
        <v>1</v>
      </c>
      <c r="R8" s="30" t="n">
        <v>0</v>
      </c>
      <c r="S8" s="30" t="n">
        <v>0</v>
      </c>
      <c r="T8" s="30" t="n">
        <v>0</v>
      </c>
      <c r="U8" s="30" t="n">
        <v>0</v>
      </c>
      <c r="V8" s="30" t="n">
        <v>0</v>
      </c>
      <c r="W8" s="30" t="n">
        <v>1</v>
      </c>
      <c r="X8" s="30" t="n">
        <v>0</v>
      </c>
      <c r="Y8" s="30" t="n">
        <v>0</v>
      </c>
      <c r="Z8" s="30" t="n">
        <v>1</v>
      </c>
      <c r="AA8" s="30" t="n">
        <v>0</v>
      </c>
      <c r="AB8" s="30" t="n">
        <v>0</v>
      </c>
      <c r="AC8" s="30" t="n">
        <v>0</v>
      </c>
      <c r="AD8" s="30" t="n">
        <v>0.5</v>
      </c>
      <c r="AE8" s="30" t="n">
        <v>0.5</v>
      </c>
      <c r="AF8" s="30" t="n">
        <v>0</v>
      </c>
      <c r="AG8" s="59"/>
    </row>
    <row r="9" s="49" customFormat="true" ht="33.75" hidden="false" customHeight="true" outlineLevel="0" collapsed="false">
      <c r="B9" s="31" t="s">
        <v>5</v>
      </c>
      <c r="C9" s="13" t="n">
        <v>24</v>
      </c>
      <c r="D9" s="32" t="n">
        <v>0.125</v>
      </c>
      <c r="E9" s="32" t="n">
        <v>0.541666666666667</v>
      </c>
      <c r="F9" s="32" t="n">
        <v>0.0416666666666667</v>
      </c>
      <c r="G9" s="32" t="n">
        <v>0.0416666666666667</v>
      </c>
      <c r="H9" s="32" t="n">
        <v>0.25</v>
      </c>
      <c r="I9" s="32" t="n">
        <v>1</v>
      </c>
      <c r="J9" s="32" t="n">
        <v>0</v>
      </c>
      <c r="K9" s="32" t="n">
        <v>0</v>
      </c>
      <c r="L9" s="13" t="n">
        <v>3</v>
      </c>
      <c r="M9" s="32" t="n">
        <v>0.75</v>
      </c>
      <c r="N9" s="32" t="n">
        <v>0.166666666666667</v>
      </c>
      <c r="O9" s="32" t="n">
        <v>0.0833333333333333</v>
      </c>
      <c r="P9" s="32" t="n">
        <v>0.5</v>
      </c>
      <c r="Q9" s="32" t="n">
        <v>0.416666666666667</v>
      </c>
      <c r="R9" s="32" t="n">
        <v>0.0416666666666667</v>
      </c>
      <c r="S9" s="32" t="n">
        <v>0</v>
      </c>
      <c r="T9" s="32" t="n">
        <v>0.0416666666666667</v>
      </c>
      <c r="U9" s="32" t="n">
        <v>0</v>
      </c>
      <c r="V9" s="32" t="n">
        <v>0</v>
      </c>
      <c r="W9" s="32" t="n">
        <v>0.958333333333333</v>
      </c>
      <c r="X9" s="32" t="n">
        <v>0</v>
      </c>
      <c r="Y9" s="32" t="n">
        <v>0.0416666666666667</v>
      </c>
      <c r="Z9" s="32" t="n">
        <v>0.458333333333333</v>
      </c>
      <c r="AA9" s="32" t="n">
        <v>0.25</v>
      </c>
      <c r="AB9" s="32" t="n">
        <v>0.291666666666667</v>
      </c>
      <c r="AC9" s="32" t="n">
        <v>0</v>
      </c>
      <c r="AD9" s="32" t="n">
        <v>0.583333333333333</v>
      </c>
      <c r="AE9" s="32" t="n">
        <v>0.375</v>
      </c>
      <c r="AF9" s="32" t="n">
        <v>0.0416666666666667</v>
      </c>
      <c r="AG9" s="61"/>
    </row>
    <row r="10" s="1" customFormat="true" ht="12.75" hidden="false" customHeight="false" outlineLevel="0" collapsed="false">
      <c r="B10" s="4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</row>
    <row r="11" s="1" customFormat="true" ht="12.75" hidden="false" customHeight="false" outlineLevel="0" collapsed="false">
      <c r="B11" s="4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</row>
    <row r="12" s="1" customFormat="true" ht="13.5" hidden="false" customHeight="false" outlineLevel="0" collapsed="false">
      <c r="B12" s="4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</row>
    <row r="13" customFormat="false" ht="37.5" hidden="false" customHeight="true" outlineLevel="0" collapsed="false">
      <c r="C13" s="2"/>
      <c r="D13" s="44" t="s">
        <v>107</v>
      </c>
      <c r="E13" s="44"/>
      <c r="F13" s="44"/>
      <c r="G13" s="44"/>
      <c r="H13" s="44"/>
      <c r="I13" s="45" t="s">
        <v>108</v>
      </c>
      <c r="J13" s="45"/>
      <c r="K13" s="45"/>
      <c r="L13" s="45"/>
      <c r="M13" s="45" t="s">
        <v>109</v>
      </c>
      <c r="N13" s="45"/>
      <c r="O13" s="45"/>
      <c r="P13" s="46" t="s">
        <v>110</v>
      </c>
      <c r="Q13" s="46"/>
      <c r="R13" s="46"/>
      <c r="S13" s="46"/>
      <c r="T13" s="46"/>
      <c r="U13" s="46" t="s">
        <v>111</v>
      </c>
      <c r="V13" s="46"/>
      <c r="W13" s="46"/>
      <c r="X13" s="46"/>
      <c r="Y13" s="46"/>
      <c r="Z13" s="45" t="s">
        <v>112</v>
      </c>
      <c r="AA13" s="45"/>
      <c r="AB13" s="45"/>
      <c r="AC13" s="45"/>
      <c r="AD13" s="45" t="s">
        <v>113</v>
      </c>
      <c r="AE13" s="45"/>
      <c r="AF13" s="45"/>
      <c r="AG13" s="59"/>
    </row>
    <row r="14" customFormat="false" ht="36" hidden="false" customHeight="false" outlineLevel="0" collapsed="false">
      <c r="B14" s="25" t="s">
        <v>65</v>
      </c>
      <c r="C14" s="26" t="s">
        <v>2</v>
      </c>
      <c r="D14" s="27" t="s">
        <v>114</v>
      </c>
      <c r="E14" s="27" t="s">
        <v>115</v>
      </c>
      <c r="F14" s="27" t="s">
        <v>116</v>
      </c>
      <c r="G14" s="27" t="s">
        <v>117</v>
      </c>
      <c r="H14" s="27" t="s">
        <v>53</v>
      </c>
      <c r="I14" s="27" t="s">
        <v>51</v>
      </c>
      <c r="J14" s="27" t="s">
        <v>52</v>
      </c>
      <c r="K14" s="60" t="s">
        <v>53</v>
      </c>
      <c r="L14" s="26" t="s">
        <v>88</v>
      </c>
      <c r="M14" s="27" t="s">
        <v>51</v>
      </c>
      <c r="N14" s="27" t="s">
        <v>52</v>
      </c>
      <c r="O14" s="27" t="s">
        <v>53</v>
      </c>
      <c r="P14" s="27" t="s">
        <v>118</v>
      </c>
      <c r="Q14" s="27" t="s">
        <v>119</v>
      </c>
      <c r="R14" s="27" t="s">
        <v>120</v>
      </c>
      <c r="S14" s="27" t="s">
        <v>121</v>
      </c>
      <c r="T14" s="27" t="s">
        <v>53</v>
      </c>
      <c r="U14" s="27" t="s">
        <v>122</v>
      </c>
      <c r="V14" s="27" t="s">
        <v>123</v>
      </c>
      <c r="W14" s="27" t="s">
        <v>124</v>
      </c>
      <c r="X14" s="27" t="s">
        <v>125</v>
      </c>
      <c r="Y14" s="27" t="s">
        <v>53</v>
      </c>
      <c r="Z14" s="27" t="s">
        <v>126</v>
      </c>
      <c r="AA14" s="27" t="s">
        <v>127</v>
      </c>
      <c r="AB14" s="27" t="s">
        <v>128</v>
      </c>
      <c r="AC14" s="27" t="s">
        <v>53</v>
      </c>
      <c r="AD14" s="27" t="s">
        <v>51</v>
      </c>
      <c r="AE14" s="27" t="s">
        <v>52</v>
      </c>
      <c r="AF14" s="27" t="s">
        <v>53</v>
      </c>
      <c r="AG14" s="59"/>
    </row>
    <row r="15" customFormat="false" ht="33.75" hidden="false" customHeight="true" outlineLevel="0" collapsed="false">
      <c r="B15" s="28" t="s">
        <v>7</v>
      </c>
      <c r="C15" s="10" t="n">
        <v>8</v>
      </c>
      <c r="D15" s="30" t="n">
        <v>0.25</v>
      </c>
      <c r="E15" s="30" t="n">
        <v>0.5</v>
      </c>
      <c r="F15" s="30" t="n">
        <v>0.125</v>
      </c>
      <c r="G15" s="30" t="n">
        <v>0.125</v>
      </c>
      <c r="H15" s="30" t="n">
        <v>0</v>
      </c>
      <c r="I15" s="30" t="n">
        <v>1</v>
      </c>
      <c r="J15" s="30" t="n">
        <v>0</v>
      </c>
      <c r="K15" s="30" t="n">
        <v>0</v>
      </c>
      <c r="L15" s="10" t="n">
        <v>2</v>
      </c>
      <c r="M15" s="30" t="n">
        <v>0.5</v>
      </c>
      <c r="N15" s="30" t="n">
        <v>0.5</v>
      </c>
      <c r="O15" s="30" t="n">
        <v>0</v>
      </c>
      <c r="P15" s="30" t="n">
        <v>0.375</v>
      </c>
      <c r="Q15" s="30" t="n">
        <v>0.625</v>
      </c>
      <c r="R15" s="30" t="n">
        <v>0</v>
      </c>
      <c r="S15" s="30" t="n">
        <v>0</v>
      </c>
      <c r="T15" s="30" t="n">
        <v>0</v>
      </c>
      <c r="U15" s="30" t="n">
        <v>0.125</v>
      </c>
      <c r="V15" s="30" t="n">
        <v>0</v>
      </c>
      <c r="W15" s="30" t="n">
        <v>0.75</v>
      </c>
      <c r="X15" s="30" t="n">
        <v>0.125</v>
      </c>
      <c r="Y15" s="30" t="n">
        <v>0</v>
      </c>
      <c r="Z15" s="30" t="n">
        <v>0.25</v>
      </c>
      <c r="AA15" s="30" t="n">
        <v>0.375</v>
      </c>
      <c r="AB15" s="30" t="n">
        <v>0.125</v>
      </c>
      <c r="AC15" s="30" t="n">
        <v>0.25</v>
      </c>
      <c r="AD15" s="30" t="n">
        <v>0.375</v>
      </c>
      <c r="AE15" s="30" t="n">
        <v>0.375</v>
      </c>
      <c r="AF15" s="30" t="n">
        <v>0.25</v>
      </c>
      <c r="AG15" s="59"/>
    </row>
    <row r="16" customFormat="false" ht="33.75" hidden="false" customHeight="true" outlineLevel="0" collapsed="false">
      <c r="B16" s="28" t="s">
        <v>8</v>
      </c>
      <c r="C16" s="10" t="n">
        <v>9</v>
      </c>
      <c r="D16" s="30" t="n">
        <v>0.555555555555556</v>
      </c>
      <c r="E16" s="30" t="n">
        <v>0.333333333333333</v>
      </c>
      <c r="F16" s="30" t="n">
        <v>0</v>
      </c>
      <c r="G16" s="30" t="n">
        <v>0.111111111111111</v>
      </c>
      <c r="H16" s="30" t="n">
        <v>0</v>
      </c>
      <c r="I16" s="30" t="n">
        <v>0.8</v>
      </c>
      <c r="J16" s="30" t="n">
        <v>0.2</v>
      </c>
      <c r="K16" s="30" t="n">
        <v>0</v>
      </c>
      <c r="L16" s="10" t="n">
        <v>5</v>
      </c>
      <c r="M16" s="30" t="n">
        <v>0.666666666666667</v>
      </c>
      <c r="N16" s="30" t="n">
        <v>0.333333333333333</v>
      </c>
      <c r="O16" s="30" t="n">
        <v>0</v>
      </c>
      <c r="P16" s="30" t="n">
        <v>0.555555555555556</v>
      </c>
      <c r="Q16" s="30" t="n">
        <v>0.222222222222222</v>
      </c>
      <c r="R16" s="30" t="n">
        <v>0.111111111111111</v>
      </c>
      <c r="S16" s="30" t="n">
        <v>0</v>
      </c>
      <c r="T16" s="30" t="n">
        <v>0.111111111111111</v>
      </c>
      <c r="U16" s="30" t="n">
        <v>0</v>
      </c>
      <c r="V16" s="30" t="n">
        <v>0.111111111111111</v>
      </c>
      <c r="W16" s="30" t="n">
        <v>0.666666666666667</v>
      </c>
      <c r="X16" s="30" t="n">
        <v>0.222222222222222</v>
      </c>
      <c r="Y16" s="30" t="n">
        <v>0</v>
      </c>
      <c r="Z16" s="30" t="n">
        <v>0.444444444444444</v>
      </c>
      <c r="AA16" s="30" t="n">
        <v>0.222222222222222</v>
      </c>
      <c r="AB16" s="30" t="n">
        <v>0.111111111111111</v>
      </c>
      <c r="AC16" s="30" t="n">
        <v>0.222222222222222</v>
      </c>
      <c r="AD16" s="30" t="n">
        <v>0.222222222222222</v>
      </c>
      <c r="AE16" s="30" t="n">
        <v>0.666666666666667</v>
      </c>
      <c r="AF16" s="30" t="n">
        <v>0.111111111111111</v>
      </c>
      <c r="AG16" s="59"/>
    </row>
    <row r="17" customFormat="false" ht="33.75" hidden="false" customHeight="true" outlineLevel="0" collapsed="false">
      <c r="B17" s="28" t="s">
        <v>9</v>
      </c>
      <c r="C17" s="10" t="n">
        <v>0</v>
      </c>
      <c r="D17" s="30" t="s">
        <v>129</v>
      </c>
      <c r="E17" s="30" t="s">
        <v>129</v>
      </c>
      <c r="F17" s="30" t="s">
        <v>129</v>
      </c>
      <c r="G17" s="30" t="s">
        <v>129</v>
      </c>
      <c r="H17" s="30" t="s">
        <v>129</v>
      </c>
      <c r="I17" s="30" t="s">
        <v>129</v>
      </c>
      <c r="J17" s="30" t="s">
        <v>129</v>
      </c>
      <c r="K17" s="30" t="s">
        <v>129</v>
      </c>
      <c r="L17" s="30" t="s">
        <v>129</v>
      </c>
      <c r="M17" s="30" t="s">
        <v>129</v>
      </c>
      <c r="N17" s="30" t="s">
        <v>129</v>
      </c>
      <c r="O17" s="30" t="s">
        <v>129</v>
      </c>
      <c r="P17" s="30" t="s">
        <v>129</v>
      </c>
      <c r="Q17" s="30" t="s">
        <v>129</v>
      </c>
      <c r="R17" s="30" t="s">
        <v>129</v>
      </c>
      <c r="S17" s="30" t="s">
        <v>129</v>
      </c>
      <c r="T17" s="30" t="s">
        <v>129</v>
      </c>
      <c r="U17" s="30" t="s">
        <v>129</v>
      </c>
      <c r="V17" s="30" t="s">
        <v>129</v>
      </c>
      <c r="W17" s="30" t="s">
        <v>129</v>
      </c>
      <c r="X17" s="30" t="s">
        <v>129</v>
      </c>
      <c r="Y17" s="30" t="s">
        <v>129</v>
      </c>
      <c r="Z17" s="30" t="s">
        <v>129</v>
      </c>
      <c r="AA17" s="30" t="s">
        <v>129</v>
      </c>
      <c r="AB17" s="30" t="s">
        <v>129</v>
      </c>
      <c r="AC17" s="30" t="s">
        <v>129</v>
      </c>
      <c r="AD17" s="30" t="s">
        <v>129</v>
      </c>
      <c r="AE17" s="30" t="s">
        <v>129</v>
      </c>
      <c r="AF17" s="30" t="s">
        <v>129</v>
      </c>
      <c r="AG17" s="59"/>
    </row>
    <row r="18" customFormat="false" ht="33.75" hidden="false" customHeight="true" outlineLevel="0" collapsed="false">
      <c r="B18" s="28" t="s">
        <v>10</v>
      </c>
      <c r="C18" s="10" t="n">
        <v>0</v>
      </c>
      <c r="D18" s="30" t="s">
        <v>129</v>
      </c>
      <c r="E18" s="30" t="s">
        <v>129</v>
      </c>
      <c r="F18" s="30" t="s">
        <v>129</v>
      </c>
      <c r="G18" s="30" t="s">
        <v>129</v>
      </c>
      <c r="H18" s="30" t="s">
        <v>129</v>
      </c>
      <c r="I18" s="30" t="s">
        <v>129</v>
      </c>
      <c r="J18" s="30" t="s">
        <v>129</v>
      </c>
      <c r="K18" s="30" t="s">
        <v>129</v>
      </c>
      <c r="L18" s="30" t="s">
        <v>129</v>
      </c>
      <c r="M18" s="30" t="s">
        <v>129</v>
      </c>
      <c r="N18" s="30" t="s">
        <v>129</v>
      </c>
      <c r="O18" s="30" t="s">
        <v>129</v>
      </c>
      <c r="P18" s="30" t="s">
        <v>129</v>
      </c>
      <c r="Q18" s="30" t="s">
        <v>129</v>
      </c>
      <c r="R18" s="30" t="s">
        <v>129</v>
      </c>
      <c r="S18" s="30" t="s">
        <v>129</v>
      </c>
      <c r="T18" s="30" t="s">
        <v>129</v>
      </c>
      <c r="U18" s="30" t="s">
        <v>129</v>
      </c>
      <c r="V18" s="30" t="s">
        <v>129</v>
      </c>
      <c r="W18" s="30" t="s">
        <v>129</v>
      </c>
      <c r="X18" s="30" t="s">
        <v>129</v>
      </c>
      <c r="Y18" s="30" t="s">
        <v>129</v>
      </c>
      <c r="Z18" s="30" t="s">
        <v>129</v>
      </c>
      <c r="AA18" s="30" t="s">
        <v>129</v>
      </c>
      <c r="AB18" s="30" t="s">
        <v>129</v>
      </c>
      <c r="AC18" s="30" t="s">
        <v>129</v>
      </c>
      <c r="AD18" s="30" t="s">
        <v>129</v>
      </c>
      <c r="AE18" s="30" t="s">
        <v>129</v>
      </c>
      <c r="AF18" s="30" t="s">
        <v>129</v>
      </c>
      <c r="AG18" s="59"/>
    </row>
    <row r="19" s="49" customFormat="true" ht="33.75" hidden="false" customHeight="true" outlineLevel="0" collapsed="false">
      <c r="B19" s="31" t="s">
        <v>5</v>
      </c>
      <c r="C19" s="13" t="n">
        <v>17</v>
      </c>
      <c r="D19" s="32" t="n">
        <v>0.411764705882353</v>
      </c>
      <c r="E19" s="32" t="n">
        <v>0.411764705882353</v>
      </c>
      <c r="F19" s="32" t="n">
        <v>0.0588235294117647</v>
      </c>
      <c r="G19" s="32" t="n">
        <v>0.117647058823529</v>
      </c>
      <c r="H19" s="32" t="n">
        <v>0</v>
      </c>
      <c r="I19" s="32" t="n">
        <v>0.857142857142857</v>
      </c>
      <c r="J19" s="32" t="n">
        <v>0.142857142857143</v>
      </c>
      <c r="K19" s="32" t="n">
        <v>0</v>
      </c>
      <c r="L19" s="13" t="n">
        <v>7</v>
      </c>
      <c r="M19" s="32" t="n">
        <v>0.588235294117647</v>
      </c>
      <c r="N19" s="32" t="n">
        <v>0.411764705882353</v>
      </c>
      <c r="O19" s="32" t="n">
        <v>0</v>
      </c>
      <c r="P19" s="32" t="n">
        <v>0.470588235294118</v>
      </c>
      <c r="Q19" s="32" t="n">
        <v>0.411764705882353</v>
      </c>
      <c r="R19" s="32" t="n">
        <v>0.0588235294117647</v>
      </c>
      <c r="S19" s="32" t="n">
        <v>0</v>
      </c>
      <c r="T19" s="32" t="n">
        <v>0.0588235294117647</v>
      </c>
      <c r="U19" s="32" t="n">
        <v>0.0588235294117647</v>
      </c>
      <c r="V19" s="32" t="n">
        <v>0.0588235294117647</v>
      </c>
      <c r="W19" s="32" t="n">
        <v>0.705882352941176</v>
      </c>
      <c r="X19" s="32" t="n">
        <v>0.176470588235294</v>
      </c>
      <c r="Y19" s="32" t="n">
        <v>0</v>
      </c>
      <c r="Z19" s="32" t="n">
        <v>0.352941176470588</v>
      </c>
      <c r="AA19" s="32" t="n">
        <v>0.294117647058824</v>
      </c>
      <c r="AB19" s="32" t="n">
        <v>0.117647058823529</v>
      </c>
      <c r="AC19" s="32" t="n">
        <v>0.235294117647059</v>
      </c>
      <c r="AD19" s="32" t="n">
        <v>0.294117647058824</v>
      </c>
      <c r="AE19" s="32" t="n">
        <v>0.529411764705882</v>
      </c>
      <c r="AF19" s="32" t="n">
        <v>0.176470588235294</v>
      </c>
      <c r="AG19" s="61"/>
    </row>
    <row r="20" s="1" customFormat="true" ht="12.75" hidden="false" customHeight="false" outlineLevel="0" collapsed="false">
      <c r="B20" s="4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</row>
    <row r="21" s="1" customFormat="true" ht="12.75" hidden="false" customHeight="false" outlineLevel="0" collapsed="false">
      <c r="B21" s="4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</row>
    <row r="22" s="1" customFormat="true" ht="13.5" hidden="false" customHeight="false" outlineLevel="0" collapsed="false">
      <c r="B22" s="4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</row>
    <row r="23" customFormat="false" ht="37.5" hidden="false" customHeight="true" outlineLevel="0" collapsed="false">
      <c r="C23" s="2"/>
      <c r="D23" s="44" t="s">
        <v>107</v>
      </c>
      <c r="E23" s="44"/>
      <c r="F23" s="44"/>
      <c r="G23" s="44"/>
      <c r="H23" s="44"/>
      <c r="I23" s="45" t="s">
        <v>108</v>
      </c>
      <c r="J23" s="45"/>
      <c r="K23" s="45"/>
      <c r="L23" s="45"/>
      <c r="M23" s="45" t="s">
        <v>109</v>
      </c>
      <c r="N23" s="45"/>
      <c r="O23" s="45"/>
      <c r="P23" s="46" t="s">
        <v>110</v>
      </c>
      <c r="Q23" s="46"/>
      <c r="R23" s="46"/>
      <c r="S23" s="46"/>
      <c r="T23" s="46"/>
      <c r="U23" s="46" t="s">
        <v>111</v>
      </c>
      <c r="V23" s="46"/>
      <c r="W23" s="46"/>
      <c r="X23" s="46"/>
      <c r="Y23" s="46"/>
      <c r="Z23" s="45" t="s">
        <v>112</v>
      </c>
      <c r="AA23" s="45"/>
      <c r="AB23" s="45"/>
      <c r="AC23" s="45"/>
      <c r="AD23" s="45" t="s">
        <v>113</v>
      </c>
      <c r="AE23" s="45"/>
      <c r="AF23" s="45"/>
      <c r="AG23" s="59"/>
    </row>
    <row r="24" customFormat="false" ht="36" hidden="false" customHeight="false" outlineLevel="0" collapsed="false">
      <c r="B24" s="25" t="s">
        <v>11</v>
      </c>
      <c r="C24" s="26" t="s">
        <v>2</v>
      </c>
      <c r="D24" s="27" t="s">
        <v>114</v>
      </c>
      <c r="E24" s="27" t="s">
        <v>115</v>
      </c>
      <c r="F24" s="27" t="s">
        <v>116</v>
      </c>
      <c r="G24" s="27" t="s">
        <v>117</v>
      </c>
      <c r="H24" s="27" t="s">
        <v>53</v>
      </c>
      <c r="I24" s="27" t="s">
        <v>51</v>
      </c>
      <c r="J24" s="27" t="s">
        <v>52</v>
      </c>
      <c r="K24" s="60" t="s">
        <v>53</v>
      </c>
      <c r="L24" s="26" t="s">
        <v>88</v>
      </c>
      <c r="M24" s="27" t="s">
        <v>51</v>
      </c>
      <c r="N24" s="27" t="s">
        <v>52</v>
      </c>
      <c r="O24" s="27" t="s">
        <v>53</v>
      </c>
      <c r="P24" s="27" t="s">
        <v>118</v>
      </c>
      <c r="Q24" s="27" t="s">
        <v>119</v>
      </c>
      <c r="R24" s="27" t="s">
        <v>120</v>
      </c>
      <c r="S24" s="27" t="s">
        <v>121</v>
      </c>
      <c r="T24" s="27" t="s">
        <v>53</v>
      </c>
      <c r="U24" s="27" t="s">
        <v>122</v>
      </c>
      <c r="V24" s="27" t="s">
        <v>123</v>
      </c>
      <c r="W24" s="27" t="s">
        <v>124</v>
      </c>
      <c r="X24" s="27" t="s">
        <v>125</v>
      </c>
      <c r="Y24" s="27" t="s">
        <v>53</v>
      </c>
      <c r="Z24" s="27" t="s">
        <v>126</v>
      </c>
      <c r="AA24" s="27" t="s">
        <v>127</v>
      </c>
      <c r="AB24" s="27" t="s">
        <v>128</v>
      </c>
      <c r="AC24" s="27" t="s">
        <v>53</v>
      </c>
      <c r="AD24" s="27" t="s">
        <v>51</v>
      </c>
      <c r="AE24" s="27" t="s">
        <v>52</v>
      </c>
      <c r="AF24" s="27" t="s">
        <v>53</v>
      </c>
      <c r="AG24" s="59"/>
    </row>
    <row r="25" customFormat="false" ht="33.75" hidden="true" customHeight="true" outlineLevel="0" collapsed="false">
      <c r="B25" s="28" t="s">
        <v>12</v>
      </c>
      <c r="C25" s="10" t="n">
        <v>35</v>
      </c>
      <c r="D25" s="30" t="n">
        <v>0.228571428571429</v>
      </c>
      <c r="E25" s="30" t="n">
        <v>0.514285714285714</v>
      </c>
      <c r="F25" s="30" t="n">
        <v>0.114285714285714</v>
      </c>
      <c r="G25" s="30" t="n">
        <v>0.114285714285714</v>
      </c>
      <c r="H25" s="30" t="n">
        <v>0.0285714285714286</v>
      </c>
      <c r="I25" s="30" t="n">
        <v>0.75</v>
      </c>
      <c r="J25" s="30" t="n">
        <v>0.25</v>
      </c>
      <c r="K25" s="30" t="n">
        <v>0</v>
      </c>
      <c r="L25" s="10" t="n">
        <v>8</v>
      </c>
      <c r="M25" s="30" t="n">
        <v>0.771428571428572</v>
      </c>
      <c r="N25" s="30" t="n">
        <v>0.2</v>
      </c>
      <c r="O25" s="30" t="n">
        <v>0.0285714285714286</v>
      </c>
      <c r="P25" s="30" t="n">
        <v>0.571428571428571</v>
      </c>
      <c r="Q25" s="30" t="n">
        <v>0.4</v>
      </c>
      <c r="R25" s="30" t="n">
        <v>0.0285714285714286</v>
      </c>
      <c r="S25" s="30" t="n">
        <v>0</v>
      </c>
      <c r="T25" s="30" t="n">
        <v>0</v>
      </c>
      <c r="U25" s="30" t="n">
        <v>0</v>
      </c>
      <c r="V25" s="30" t="n">
        <v>0.0571428571428571</v>
      </c>
      <c r="W25" s="30" t="n">
        <v>0.857142857142857</v>
      </c>
      <c r="X25" s="30" t="n">
        <v>0.0857142857142857</v>
      </c>
      <c r="Y25" s="30" t="n">
        <v>0</v>
      </c>
      <c r="Z25" s="30" t="n">
        <v>0.457142857142857</v>
      </c>
      <c r="AA25" s="30" t="n">
        <v>0.285714285714286</v>
      </c>
      <c r="AB25" s="30" t="n">
        <v>0.171428571428571</v>
      </c>
      <c r="AC25" s="30" t="n">
        <v>0.0857142857142857</v>
      </c>
      <c r="AD25" s="30" t="n">
        <v>0.628571428571429</v>
      </c>
      <c r="AE25" s="30" t="n">
        <v>0.342857142857143</v>
      </c>
      <c r="AF25" s="30" t="n">
        <v>0.0285714285714286</v>
      </c>
      <c r="AG25" s="59"/>
    </row>
    <row r="26" customFormat="false" ht="33.75" hidden="true" customHeight="true" outlineLevel="0" collapsed="false">
      <c r="B26" s="28" t="s">
        <v>13</v>
      </c>
      <c r="C26" s="10" t="n">
        <v>18</v>
      </c>
      <c r="D26" s="30" t="n">
        <v>0.166666666666667</v>
      </c>
      <c r="E26" s="30" t="n">
        <v>0.5</v>
      </c>
      <c r="F26" s="30" t="n">
        <v>0.166666666666667</v>
      </c>
      <c r="G26" s="30" t="n">
        <v>0.111111111111111</v>
      </c>
      <c r="H26" s="30" t="n">
        <v>0.0555555555555556</v>
      </c>
      <c r="I26" s="30" t="n">
        <v>0.666666666666667</v>
      </c>
      <c r="J26" s="30" t="n">
        <v>0.333333333333333</v>
      </c>
      <c r="K26" s="30" t="n">
        <v>0</v>
      </c>
      <c r="L26" s="10" t="n">
        <v>3</v>
      </c>
      <c r="M26" s="30" t="n">
        <v>0.5</v>
      </c>
      <c r="N26" s="30" t="n">
        <v>0.5</v>
      </c>
      <c r="O26" s="30" t="n">
        <v>0</v>
      </c>
      <c r="P26" s="30" t="n">
        <v>0.444444444444444</v>
      </c>
      <c r="Q26" s="30" t="n">
        <v>0.555555555555556</v>
      </c>
      <c r="R26" s="30" t="n">
        <v>0</v>
      </c>
      <c r="S26" s="30" t="n">
        <v>0</v>
      </c>
      <c r="T26" s="30" t="n">
        <v>0</v>
      </c>
      <c r="U26" s="30" t="n">
        <v>0.111111111111111</v>
      </c>
      <c r="V26" s="30" t="n">
        <v>0.166666666666667</v>
      </c>
      <c r="W26" s="30" t="n">
        <v>0.722222222222222</v>
      </c>
      <c r="X26" s="30" t="n">
        <v>0</v>
      </c>
      <c r="Y26" s="30" t="n">
        <v>0</v>
      </c>
      <c r="Z26" s="30" t="n">
        <v>0.166666666666667</v>
      </c>
      <c r="AA26" s="30" t="n">
        <v>0.555555555555556</v>
      </c>
      <c r="AB26" s="30" t="n">
        <v>0.277777777777778</v>
      </c>
      <c r="AC26" s="30" t="n">
        <v>0</v>
      </c>
      <c r="AD26" s="30" t="n">
        <v>0.555555555555556</v>
      </c>
      <c r="AE26" s="30" t="n">
        <v>0.444444444444444</v>
      </c>
      <c r="AF26" s="30" t="n">
        <v>0</v>
      </c>
      <c r="AG26" s="59"/>
    </row>
    <row r="27" customFormat="false" ht="33.75" hidden="true" customHeight="true" outlineLevel="0" collapsed="false">
      <c r="B27" s="28" t="s">
        <v>14</v>
      </c>
      <c r="C27" s="10" t="n">
        <v>8</v>
      </c>
      <c r="D27" s="30" t="n">
        <v>0.5</v>
      </c>
      <c r="E27" s="30" t="n">
        <v>0.25</v>
      </c>
      <c r="F27" s="30" t="n">
        <v>0</v>
      </c>
      <c r="G27" s="30" t="n">
        <v>0.125</v>
      </c>
      <c r="H27" s="30" t="n">
        <v>0.125</v>
      </c>
      <c r="I27" s="30" t="n">
        <v>1</v>
      </c>
      <c r="J27" s="30" t="n">
        <v>0</v>
      </c>
      <c r="K27" s="30" t="n">
        <v>0</v>
      </c>
      <c r="L27" s="10" t="n">
        <v>4</v>
      </c>
      <c r="M27" s="30" t="n">
        <v>0.875</v>
      </c>
      <c r="N27" s="30" t="n">
        <v>0</v>
      </c>
      <c r="O27" s="30" t="n">
        <v>0.125</v>
      </c>
      <c r="P27" s="30" t="n">
        <v>0.25</v>
      </c>
      <c r="Q27" s="30" t="n">
        <v>0.5</v>
      </c>
      <c r="R27" s="30" t="n">
        <v>0.125</v>
      </c>
      <c r="S27" s="30" t="n">
        <v>0</v>
      </c>
      <c r="T27" s="30" t="n">
        <v>0.125</v>
      </c>
      <c r="U27" s="30" t="n">
        <v>0.375</v>
      </c>
      <c r="V27" s="30" t="n">
        <v>0.25</v>
      </c>
      <c r="W27" s="30" t="n">
        <v>0.375</v>
      </c>
      <c r="X27" s="30" t="n">
        <v>0</v>
      </c>
      <c r="Y27" s="30" t="n">
        <v>0</v>
      </c>
      <c r="Z27" s="30" t="n">
        <v>0</v>
      </c>
      <c r="AA27" s="30" t="n">
        <v>0.75</v>
      </c>
      <c r="AB27" s="30" t="n">
        <v>0.25</v>
      </c>
      <c r="AC27" s="30" t="n">
        <v>0</v>
      </c>
      <c r="AD27" s="30" t="n">
        <v>0.375</v>
      </c>
      <c r="AE27" s="30" t="n">
        <v>0.5</v>
      </c>
      <c r="AF27" s="30" t="n">
        <v>0.125</v>
      </c>
      <c r="AG27" s="59"/>
    </row>
    <row r="28" customFormat="false" ht="33.75" hidden="true" customHeight="true" outlineLevel="0" collapsed="false">
      <c r="B28" s="28" t="s">
        <v>15</v>
      </c>
      <c r="C28" s="10" t="n">
        <v>9</v>
      </c>
      <c r="D28" s="30" t="n">
        <v>0.111111111111111</v>
      </c>
      <c r="E28" s="30" t="n">
        <v>0.444444444444444</v>
      </c>
      <c r="F28" s="30" t="n">
        <v>0.222222222222222</v>
      </c>
      <c r="G28" s="30" t="n">
        <v>0.111111111111111</v>
      </c>
      <c r="H28" s="30" t="n">
        <v>0.111111111111111</v>
      </c>
      <c r="I28" s="30" t="n">
        <v>1</v>
      </c>
      <c r="J28" s="30" t="n">
        <v>0</v>
      </c>
      <c r="K28" s="30" t="n">
        <v>0</v>
      </c>
      <c r="L28" s="10" t="n">
        <v>1</v>
      </c>
      <c r="M28" s="30" t="n">
        <v>0.666666666666667</v>
      </c>
      <c r="N28" s="30" t="n">
        <v>0.222222222222222</v>
      </c>
      <c r="O28" s="30" t="n">
        <v>0.111111111111111</v>
      </c>
      <c r="P28" s="30" t="n">
        <v>0.444444444444444</v>
      </c>
      <c r="Q28" s="30" t="n">
        <v>0.444444444444444</v>
      </c>
      <c r="R28" s="30" t="n">
        <v>0</v>
      </c>
      <c r="S28" s="30" t="n">
        <v>0</v>
      </c>
      <c r="T28" s="30" t="n">
        <v>0.111111111111111</v>
      </c>
      <c r="U28" s="30" t="n">
        <v>0</v>
      </c>
      <c r="V28" s="30" t="n">
        <v>0.333333333333333</v>
      </c>
      <c r="W28" s="30" t="n">
        <v>0.555555555555556</v>
      </c>
      <c r="X28" s="30" t="n">
        <v>0</v>
      </c>
      <c r="Y28" s="30" t="n">
        <v>0.111111111111111</v>
      </c>
      <c r="Z28" s="30" t="n">
        <v>0</v>
      </c>
      <c r="AA28" s="30" t="n">
        <v>0.555555555555556</v>
      </c>
      <c r="AB28" s="30" t="n">
        <v>0.222222222222222</v>
      </c>
      <c r="AC28" s="30" t="n">
        <v>0.222222222222222</v>
      </c>
      <c r="AD28" s="30" t="n">
        <v>0.222222222222222</v>
      </c>
      <c r="AE28" s="30" t="n">
        <v>0.666666666666667</v>
      </c>
      <c r="AF28" s="30" t="n">
        <v>0.111111111111111</v>
      </c>
      <c r="AG28" s="59"/>
    </row>
    <row r="29" customFormat="false" ht="33.75" hidden="true" customHeight="true" outlineLevel="0" collapsed="false">
      <c r="B29" s="28" t="s">
        <v>16</v>
      </c>
      <c r="C29" s="10" t="n">
        <v>15</v>
      </c>
      <c r="D29" s="30" t="n">
        <v>0.333333333333333</v>
      </c>
      <c r="E29" s="30" t="n">
        <v>0.533333333333333</v>
      </c>
      <c r="F29" s="30" t="n">
        <v>0.0666666666666667</v>
      </c>
      <c r="G29" s="30" t="n">
        <v>0</v>
      </c>
      <c r="H29" s="30" t="n">
        <v>0.0666666666666667</v>
      </c>
      <c r="I29" s="30" t="n">
        <v>1</v>
      </c>
      <c r="J29" s="30" t="n">
        <v>0</v>
      </c>
      <c r="K29" s="30" t="n">
        <v>0</v>
      </c>
      <c r="L29" s="10" t="n">
        <v>5</v>
      </c>
      <c r="M29" s="30" t="n">
        <v>0.333333333333333</v>
      </c>
      <c r="N29" s="30" t="n">
        <v>0.6</v>
      </c>
      <c r="O29" s="30" t="n">
        <v>0.0666666666666667</v>
      </c>
      <c r="P29" s="30" t="n">
        <v>0.733333333333333</v>
      </c>
      <c r="Q29" s="30" t="n">
        <v>0.2</v>
      </c>
      <c r="R29" s="30" t="n">
        <v>0</v>
      </c>
      <c r="S29" s="30" t="n">
        <v>0</v>
      </c>
      <c r="T29" s="30" t="n">
        <v>0.0666666666666667</v>
      </c>
      <c r="U29" s="30" t="n">
        <v>0</v>
      </c>
      <c r="V29" s="30" t="n">
        <v>0.0666666666666667</v>
      </c>
      <c r="W29" s="30" t="n">
        <v>0.866666666666667</v>
      </c>
      <c r="X29" s="30" t="n">
        <v>0.0666666666666667</v>
      </c>
      <c r="Y29" s="30" t="n">
        <v>0</v>
      </c>
      <c r="Z29" s="30" t="n">
        <v>0.333333333333333</v>
      </c>
      <c r="AA29" s="30" t="n">
        <v>0.333333333333333</v>
      </c>
      <c r="AB29" s="30" t="n">
        <v>0.2</v>
      </c>
      <c r="AC29" s="30" t="n">
        <v>0.133333333333333</v>
      </c>
      <c r="AD29" s="30" t="n">
        <v>0.466666666666667</v>
      </c>
      <c r="AE29" s="30" t="n">
        <v>0.4</v>
      </c>
      <c r="AF29" s="30" t="n">
        <v>0.133333333333333</v>
      </c>
      <c r="AG29" s="59"/>
    </row>
    <row r="30" customFormat="false" ht="33.75" hidden="true" customHeight="true" outlineLevel="0" collapsed="false">
      <c r="B30" s="28" t="s">
        <v>17</v>
      </c>
      <c r="C30" s="10" t="n">
        <v>22</v>
      </c>
      <c r="D30" s="30" t="n">
        <v>0.181818181818182</v>
      </c>
      <c r="E30" s="30" t="n">
        <v>0.545454545454546</v>
      </c>
      <c r="F30" s="30" t="n">
        <v>0.0909090909090909</v>
      </c>
      <c r="G30" s="30" t="n">
        <v>0.0909090909090909</v>
      </c>
      <c r="H30" s="30" t="n">
        <v>0.0909090909090909</v>
      </c>
      <c r="I30" s="30" t="n">
        <v>0.25</v>
      </c>
      <c r="J30" s="30" t="n">
        <v>0.75</v>
      </c>
      <c r="K30" s="30" t="n">
        <v>0</v>
      </c>
      <c r="L30" s="10" t="n">
        <v>4</v>
      </c>
      <c r="M30" s="30" t="n">
        <v>0.5</v>
      </c>
      <c r="N30" s="30" t="n">
        <v>0.5</v>
      </c>
      <c r="O30" s="30" t="n">
        <v>0</v>
      </c>
      <c r="P30" s="30" t="n">
        <v>0.545454545454546</v>
      </c>
      <c r="Q30" s="30" t="n">
        <v>0.454545454545455</v>
      </c>
      <c r="R30" s="30" t="n">
        <v>0</v>
      </c>
      <c r="S30" s="30" t="n">
        <v>0</v>
      </c>
      <c r="T30" s="30" t="n">
        <v>0</v>
      </c>
      <c r="U30" s="30" t="n">
        <v>0</v>
      </c>
      <c r="V30" s="30" t="n">
        <v>0.0454545454545455</v>
      </c>
      <c r="W30" s="30" t="n">
        <v>0.818181818181818</v>
      </c>
      <c r="X30" s="30" t="n">
        <v>0.136363636363636</v>
      </c>
      <c r="Y30" s="30" t="n">
        <v>0</v>
      </c>
      <c r="Z30" s="30" t="n">
        <v>0.136363636363636</v>
      </c>
      <c r="AA30" s="30" t="n">
        <v>0.5</v>
      </c>
      <c r="AB30" s="30" t="n">
        <v>0.181818181818182</v>
      </c>
      <c r="AC30" s="30" t="n">
        <v>0.181818181818182</v>
      </c>
      <c r="AD30" s="30" t="n">
        <v>0.318181818181818</v>
      </c>
      <c r="AE30" s="30" t="n">
        <v>0.681818181818182</v>
      </c>
      <c r="AF30" s="30" t="n">
        <v>0</v>
      </c>
      <c r="AG30" s="59"/>
    </row>
    <row r="31" customFormat="false" ht="33.75" hidden="true" customHeight="true" outlineLevel="0" collapsed="false">
      <c r="B31" s="28" t="s">
        <v>18</v>
      </c>
      <c r="C31" s="10" t="n">
        <v>58</v>
      </c>
      <c r="D31" s="30" t="n">
        <v>0.224137931034483</v>
      </c>
      <c r="E31" s="30" t="n">
        <v>0.413793103448276</v>
      </c>
      <c r="F31" s="30" t="n">
        <v>0.103448275862069</v>
      </c>
      <c r="G31" s="30" t="n">
        <v>0.206896551724138</v>
      </c>
      <c r="H31" s="30" t="n">
        <v>0.0517241379310345</v>
      </c>
      <c r="I31" s="30" t="n">
        <v>0.461538461538462</v>
      </c>
      <c r="J31" s="30" t="n">
        <v>0.538461538461538</v>
      </c>
      <c r="K31" s="30" t="n">
        <v>0</v>
      </c>
      <c r="L31" s="10" t="n">
        <v>13</v>
      </c>
      <c r="M31" s="30" t="n">
        <v>0.586206896551724</v>
      </c>
      <c r="N31" s="30" t="n">
        <v>0.413793103448276</v>
      </c>
      <c r="O31" s="30" t="n">
        <v>0</v>
      </c>
      <c r="P31" s="30" t="n">
        <v>0.793103448275862</v>
      </c>
      <c r="Q31" s="30" t="n">
        <v>0.206896551724138</v>
      </c>
      <c r="R31" s="30" t="n">
        <v>0</v>
      </c>
      <c r="S31" s="30" t="n">
        <v>0</v>
      </c>
      <c r="T31" s="30" t="n">
        <v>0</v>
      </c>
      <c r="U31" s="30" t="n">
        <v>0</v>
      </c>
      <c r="V31" s="30" t="n">
        <v>0.258620689655172</v>
      </c>
      <c r="W31" s="30" t="n">
        <v>0.655172413793104</v>
      </c>
      <c r="X31" s="30" t="n">
        <v>0.0689655172413793</v>
      </c>
      <c r="Y31" s="30" t="n">
        <v>0.0172413793103448</v>
      </c>
      <c r="Z31" s="30" t="n">
        <v>0.206896551724138</v>
      </c>
      <c r="AA31" s="30" t="n">
        <v>0.620689655172414</v>
      </c>
      <c r="AB31" s="30" t="n">
        <v>0.0517241379310345</v>
      </c>
      <c r="AC31" s="30" t="n">
        <v>0.120689655172414</v>
      </c>
      <c r="AD31" s="30" t="n">
        <v>0.448275862068966</v>
      </c>
      <c r="AE31" s="30" t="n">
        <v>0.53448275862069</v>
      </c>
      <c r="AF31" s="30" t="n">
        <v>0.0172413793103448</v>
      </c>
      <c r="AG31" s="59"/>
    </row>
    <row r="32" customFormat="false" ht="33.75" hidden="true" customHeight="true" outlineLevel="0" collapsed="false">
      <c r="B32" s="28" t="s">
        <v>19</v>
      </c>
      <c r="C32" s="10" t="n">
        <v>101</v>
      </c>
      <c r="D32" s="30" t="n">
        <v>0.297029702970297</v>
      </c>
      <c r="E32" s="30" t="n">
        <v>0.346534653465346</v>
      </c>
      <c r="F32" s="30" t="n">
        <v>0.0594059405940594</v>
      </c>
      <c r="G32" s="30" t="n">
        <v>0.217821782178218</v>
      </c>
      <c r="H32" s="30" t="n">
        <v>0.0792079207920792</v>
      </c>
      <c r="I32" s="30" t="n">
        <v>0.533333333333333</v>
      </c>
      <c r="J32" s="30" t="n">
        <v>0.433333333333333</v>
      </c>
      <c r="K32" s="30" t="n">
        <v>0.0333333333333333</v>
      </c>
      <c r="L32" s="10" t="n">
        <v>30</v>
      </c>
      <c r="M32" s="30" t="n">
        <v>0.613861386138614</v>
      </c>
      <c r="N32" s="30" t="n">
        <v>0.386138613861386</v>
      </c>
      <c r="O32" s="30" t="n">
        <v>0</v>
      </c>
      <c r="P32" s="30" t="n">
        <v>0.693069306930693</v>
      </c>
      <c r="Q32" s="30" t="n">
        <v>0.257425742574257</v>
      </c>
      <c r="R32" s="30" t="n">
        <v>0.0396039603960396</v>
      </c>
      <c r="S32" s="30" t="n">
        <v>0</v>
      </c>
      <c r="T32" s="30" t="n">
        <v>0.0099009900990099</v>
      </c>
      <c r="U32" s="30" t="n">
        <v>0.0099009900990099</v>
      </c>
      <c r="V32" s="30" t="n">
        <v>0.405940594059406</v>
      </c>
      <c r="W32" s="30" t="n">
        <v>0.524752475247525</v>
      </c>
      <c r="X32" s="30" t="n">
        <v>0.0297029702970297</v>
      </c>
      <c r="Y32" s="30" t="n">
        <v>0.0297029702970297</v>
      </c>
      <c r="Z32" s="30" t="n">
        <v>0.287128712871287</v>
      </c>
      <c r="AA32" s="30" t="n">
        <v>0.554455445544555</v>
      </c>
      <c r="AB32" s="30" t="n">
        <v>0.0495049504950495</v>
      </c>
      <c r="AC32" s="30" t="n">
        <v>0.108910891089109</v>
      </c>
      <c r="AD32" s="30" t="n">
        <v>0.544554455445545</v>
      </c>
      <c r="AE32" s="30" t="n">
        <v>0.425742574257426</v>
      </c>
      <c r="AF32" s="30" t="n">
        <v>0.0297029702970297</v>
      </c>
      <c r="AG32" s="59"/>
    </row>
    <row r="33" customFormat="false" ht="33.75" hidden="true" customHeight="true" outlineLevel="0" collapsed="false">
      <c r="B33" s="28" t="s">
        <v>20</v>
      </c>
      <c r="C33" s="10" t="n">
        <v>13</v>
      </c>
      <c r="D33" s="30" t="n">
        <v>0.153846153846154</v>
      </c>
      <c r="E33" s="30" t="n">
        <v>0.538461538461538</v>
      </c>
      <c r="F33" s="30" t="n">
        <v>0.0769230769230769</v>
      </c>
      <c r="G33" s="30" t="n">
        <v>0.230769230769231</v>
      </c>
      <c r="H33" s="30" t="n">
        <v>0</v>
      </c>
      <c r="I33" s="30" t="n">
        <v>1</v>
      </c>
      <c r="J33" s="30" t="n">
        <v>0</v>
      </c>
      <c r="K33" s="30" t="n">
        <v>0</v>
      </c>
      <c r="L33" s="10" t="n">
        <v>2</v>
      </c>
      <c r="M33" s="30" t="n">
        <v>0.769230769230769</v>
      </c>
      <c r="N33" s="30" t="n">
        <v>0.230769230769231</v>
      </c>
      <c r="O33" s="30" t="n">
        <v>0</v>
      </c>
      <c r="P33" s="30" t="n">
        <v>0.615384615384615</v>
      </c>
      <c r="Q33" s="30" t="n">
        <v>0.384615384615385</v>
      </c>
      <c r="R33" s="30" t="n">
        <v>0</v>
      </c>
      <c r="S33" s="30" t="n">
        <v>0</v>
      </c>
      <c r="T33" s="30" t="n">
        <v>0</v>
      </c>
      <c r="U33" s="30" t="n">
        <v>0</v>
      </c>
      <c r="V33" s="30" t="n">
        <v>0.0769230769230769</v>
      </c>
      <c r="W33" s="30" t="n">
        <v>0.923076923076923</v>
      </c>
      <c r="X33" s="30" t="n">
        <v>0</v>
      </c>
      <c r="Y33" s="30" t="n">
        <v>0</v>
      </c>
      <c r="Z33" s="30" t="n">
        <v>0.307692307692308</v>
      </c>
      <c r="AA33" s="30" t="n">
        <v>0.615384615384615</v>
      </c>
      <c r="AB33" s="30" t="n">
        <v>0</v>
      </c>
      <c r="AC33" s="30" t="n">
        <v>0.0769230769230769</v>
      </c>
      <c r="AD33" s="30" t="n">
        <v>0.538461538461538</v>
      </c>
      <c r="AE33" s="30" t="n">
        <v>0.461538461538462</v>
      </c>
      <c r="AF33" s="30" t="n">
        <v>0</v>
      </c>
      <c r="AG33" s="59"/>
    </row>
    <row r="34" customFormat="false" ht="33.75" hidden="true" customHeight="true" outlineLevel="0" collapsed="false">
      <c r="B34" s="28" t="s">
        <v>21</v>
      </c>
      <c r="C34" s="10" t="n">
        <v>3</v>
      </c>
      <c r="D34" s="30" t="n">
        <v>0</v>
      </c>
      <c r="E34" s="30" t="n">
        <v>0.666666666666667</v>
      </c>
      <c r="F34" s="30" t="n">
        <v>0.333333333333333</v>
      </c>
      <c r="G34" s="30" t="n">
        <v>0</v>
      </c>
      <c r="H34" s="30" t="n">
        <v>0</v>
      </c>
      <c r="I34" s="30" t="n">
        <v>0</v>
      </c>
      <c r="J34" s="30" t="n">
        <v>0</v>
      </c>
      <c r="K34" s="30" t="n">
        <v>0</v>
      </c>
      <c r="L34" s="10" t="n">
        <v>0</v>
      </c>
      <c r="M34" s="30" t="n">
        <v>0.666666666666667</v>
      </c>
      <c r="N34" s="30" t="n">
        <v>0.333333333333333</v>
      </c>
      <c r="O34" s="30" t="n">
        <v>0</v>
      </c>
      <c r="P34" s="30" t="n">
        <v>0.666666666666667</v>
      </c>
      <c r="Q34" s="30" t="n">
        <v>0.333333333333333</v>
      </c>
      <c r="R34" s="30" t="n">
        <v>0</v>
      </c>
      <c r="S34" s="30" t="n">
        <v>0</v>
      </c>
      <c r="T34" s="30" t="n">
        <v>0</v>
      </c>
      <c r="U34" s="30" t="n">
        <v>0</v>
      </c>
      <c r="V34" s="30" t="n">
        <v>0.666666666666667</v>
      </c>
      <c r="W34" s="30" t="n">
        <v>0.333333333333333</v>
      </c>
      <c r="X34" s="30" t="n">
        <v>0</v>
      </c>
      <c r="Y34" s="30" t="n">
        <v>0</v>
      </c>
      <c r="Z34" s="30" t="n">
        <v>0</v>
      </c>
      <c r="AA34" s="30" t="n">
        <v>1</v>
      </c>
      <c r="AB34" s="30" t="n">
        <v>0</v>
      </c>
      <c r="AC34" s="30" t="n">
        <v>0</v>
      </c>
      <c r="AD34" s="30" t="n">
        <v>0.666666666666667</v>
      </c>
      <c r="AE34" s="30" t="n">
        <v>0.333333333333333</v>
      </c>
      <c r="AF34" s="30" t="n">
        <v>0</v>
      </c>
      <c r="AG34" s="59"/>
    </row>
    <row r="35" customFormat="false" ht="33.75" hidden="true" customHeight="true" outlineLevel="0" collapsed="false">
      <c r="B35" s="28" t="s">
        <v>22</v>
      </c>
      <c r="C35" s="10" t="n">
        <v>3</v>
      </c>
      <c r="D35" s="30" t="n">
        <v>0.666666666666667</v>
      </c>
      <c r="E35" s="30" t="n">
        <v>0</v>
      </c>
      <c r="F35" s="30" t="n">
        <v>0.333333333333333</v>
      </c>
      <c r="G35" s="30" t="n">
        <v>0</v>
      </c>
      <c r="H35" s="30" t="n">
        <v>0</v>
      </c>
      <c r="I35" s="30" t="n">
        <v>0.5</v>
      </c>
      <c r="J35" s="30" t="n">
        <v>0.5</v>
      </c>
      <c r="K35" s="30" t="n">
        <v>0</v>
      </c>
      <c r="L35" s="10" t="n">
        <v>2</v>
      </c>
      <c r="M35" s="30" t="n">
        <v>0.666666666666667</v>
      </c>
      <c r="N35" s="30" t="n">
        <v>0.333333333333333</v>
      </c>
      <c r="O35" s="30" t="n">
        <v>0</v>
      </c>
      <c r="P35" s="30" t="n">
        <v>0.333333333333333</v>
      </c>
      <c r="Q35" s="30" t="n">
        <v>0.666666666666667</v>
      </c>
      <c r="R35" s="30" t="n">
        <v>0</v>
      </c>
      <c r="S35" s="30" t="n">
        <v>0</v>
      </c>
      <c r="T35" s="30" t="n">
        <v>0</v>
      </c>
      <c r="U35" s="30" t="n">
        <v>0.333333333333333</v>
      </c>
      <c r="V35" s="30" t="n">
        <v>0</v>
      </c>
      <c r="W35" s="30" t="n">
        <v>0.666666666666667</v>
      </c>
      <c r="X35" s="30" t="n">
        <v>0</v>
      </c>
      <c r="Y35" s="30" t="n">
        <v>0</v>
      </c>
      <c r="Z35" s="30" t="n">
        <v>0.666666666666667</v>
      </c>
      <c r="AA35" s="30" t="n">
        <v>0.333333333333333</v>
      </c>
      <c r="AB35" s="30" t="n">
        <v>0</v>
      </c>
      <c r="AC35" s="30" t="n">
        <v>0</v>
      </c>
      <c r="AD35" s="30" t="n">
        <v>0.666666666666667</v>
      </c>
      <c r="AE35" s="30" t="n">
        <v>0.333333333333333</v>
      </c>
      <c r="AF35" s="30" t="n">
        <v>0</v>
      </c>
      <c r="AG35" s="59"/>
    </row>
    <row r="36" customFormat="false" ht="33.75" hidden="true" customHeight="true" outlineLevel="0" collapsed="false">
      <c r="B36" s="28" t="s">
        <v>23</v>
      </c>
      <c r="C36" s="10" t="n">
        <v>7</v>
      </c>
      <c r="D36" s="30" t="n">
        <v>0.142857142857143</v>
      </c>
      <c r="E36" s="30" t="n">
        <v>0.571428571428571</v>
      </c>
      <c r="F36" s="30" t="n">
        <v>0.142857142857143</v>
      </c>
      <c r="G36" s="30" t="n">
        <v>0.142857142857143</v>
      </c>
      <c r="H36" s="30" t="n">
        <v>0</v>
      </c>
      <c r="I36" s="30" t="n">
        <v>0</v>
      </c>
      <c r="J36" s="30" t="n">
        <v>1</v>
      </c>
      <c r="K36" s="30" t="n">
        <v>0</v>
      </c>
      <c r="L36" s="10" t="n">
        <v>1</v>
      </c>
      <c r="M36" s="30" t="n">
        <v>0.428571428571429</v>
      </c>
      <c r="N36" s="30" t="n">
        <v>0.571428571428571</v>
      </c>
      <c r="O36" s="30" t="n">
        <v>0</v>
      </c>
      <c r="P36" s="30" t="n">
        <v>0.571428571428571</v>
      </c>
      <c r="Q36" s="30" t="n">
        <v>0.428571428571429</v>
      </c>
      <c r="R36" s="30" t="n">
        <v>0</v>
      </c>
      <c r="S36" s="30" t="n">
        <v>0</v>
      </c>
      <c r="T36" s="30" t="n">
        <v>0</v>
      </c>
      <c r="U36" s="30" t="n">
        <v>0</v>
      </c>
      <c r="V36" s="30" t="n">
        <v>0</v>
      </c>
      <c r="W36" s="30" t="n">
        <v>0.714285714285714</v>
      </c>
      <c r="X36" s="30" t="n">
        <v>0.285714285714286</v>
      </c>
      <c r="Y36" s="30" t="n">
        <v>0</v>
      </c>
      <c r="Z36" s="30" t="n">
        <v>0.142857142857143</v>
      </c>
      <c r="AA36" s="30" t="n">
        <v>0.571428571428571</v>
      </c>
      <c r="AB36" s="30" t="n">
        <v>0</v>
      </c>
      <c r="AC36" s="30" t="n">
        <v>0.285714285714286</v>
      </c>
      <c r="AD36" s="30" t="n">
        <v>0.285714285714286</v>
      </c>
      <c r="AE36" s="30" t="n">
        <v>0.714285714285714</v>
      </c>
      <c r="AF36" s="30" t="n">
        <v>0</v>
      </c>
      <c r="AG36" s="59"/>
    </row>
    <row r="37" customFormat="false" ht="33.75" hidden="true" customHeight="true" outlineLevel="0" collapsed="false">
      <c r="B37" s="28" t="s">
        <v>24</v>
      </c>
      <c r="C37" s="10" t="n">
        <v>5</v>
      </c>
      <c r="D37" s="30" t="n">
        <v>0.2</v>
      </c>
      <c r="E37" s="30" t="n">
        <v>0.2</v>
      </c>
      <c r="F37" s="30" t="n">
        <v>0.4</v>
      </c>
      <c r="G37" s="30" t="n">
        <v>0</v>
      </c>
      <c r="H37" s="30" t="n">
        <v>0.2</v>
      </c>
      <c r="I37" s="30" t="n">
        <v>1</v>
      </c>
      <c r="J37" s="30" t="n">
        <v>0</v>
      </c>
      <c r="K37" s="30" t="n">
        <v>0</v>
      </c>
      <c r="L37" s="10" t="n">
        <v>1</v>
      </c>
      <c r="M37" s="30" t="n">
        <v>0.6</v>
      </c>
      <c r="N37" s="30" t="n">
        <v>0.2</v>
      </c>
      <c r="O37" s="30" t="n">
        <v>0.2</v>
      </c>
      <c r="P37" s="30" t="n">
        <v>0.6</v>
      </c>
      <c r="Q37" s="30" t="n">
        <v>0.2</v>
      </c>
      <c r="R37" s="30" t="n">
        <v>0</v>
      </c>
      <c r="S37" s="30" t="n">
        <v>0</v>
      </c>
      <c r="T37" s="30" t="n">
        <v>0.2</v>
      </c>
      <c r="U37" s="30" t="n">
        <v>0</v>
      </c>
      <c r="V37" s="30" t="n">
        <v>0.2</v>
      </c>
      <c r="W37" s="30" t="n">
        <v>0.4</v>
      </c>
      <c r="X37" s="30" t="n">
        <v>0.2</v>
      </c>
      <c r="Y37" s="30" t="n">
        <v>0.2</v>
      </c>
      <c r="Z37" s="30" t="n">
        <v>0</v>
      </c>
      <c r="AA37" s="30" t="n">
        <v>0.6</v>
      </c>
      <c r="AB37" s="30" t="n">
        <v>0</v>
      </c>
      <c r="AC37" s="30" t="n">
        <v>0.4</v>
      </c>
      <c r="AD37" s="30" t="n">
        <v>0.6</v>
      </c>
      <c r="AE37" s="30" t="n">
        <v>0.2</v>
      </c>
      <c r="AF37" s="30" t="n">
        <v>0.2</v>
      </c>
      <c r="AG37" s="59"/>
    </row>
    <row r="38" customFormat="false" ht="33.75" hidden="true" customHeight="true" outlineLevel="0" collapsed="false">
      <c r="B38" s="28" t="s">
        <v>25</v>
      </c>
      <c r="C38" s="10" t="n">
        <v>11</v>
      </c>
      <c r="D38" s="30" t="n">
        <v>0.0909090909090909</v>
      </c>
      <c r="E38" s="30" t="n">
        <v>0.727272727272727</v>
      </c>
      <c r="F38" s="30" t="n">
        <v>0.181818181818182</v>
      </c>
      <c r="G38" s="30" t="n">
        <v>0</v>
      </c>
      <c r="H38" s="30" t="n">
        <v>0</v>
      </c>
      <c r="I38" s="30" t="n">
        <v>1</v>
      </c>
      <c r="J38" s="30" t="n">
        <v>0</v>
      </c>
      <c r="K38" s="30" t="n">
        <v>0</v>
      </c>
      <c r="L38" s="10" t="n">
        <v>1</v>
      </c>
      <c r="M38" s="30" t="n">
        <v>1</v>
      </c>
      <c r="N38" s="30" t="n">
        <v>0</v>
      </c>
      <c r="O38" s="30" t="n">
        <v>0</v>
      </c>
      <c r="P38" s="30" t="n">
        <v>0.727272727272727</v>
      </c>
      <c r="Q38" s="30" t="n">
        <v>0.272727272727273</v>
      </c>
      <c r="R38" s="30" t="n">
        <v>0</v>
      </c>
      <c r="S38" s="30" t="n">
        <v>0</v>
      </c>
      <c r="T38" s="30" t="n">
        <v>0</v>
      </c>
      <c r="U38" s="30" t="n">
        <v>0</v>
      </c>
      <c r="V38" s="30" t="n">
        <v>0.0909090909090909</v>
      </c>
      <c r="W38" s="30" t="n">
        <v>0.818181818181818</v>
      </c>
      <c r="X38" s="30" t="n">
        <v>0.0909090909090909</v>
      </c>
      <c r="Y38" s="30" t="n">
        <v>0</v>
      </c>
      <c r="Z38" s="30" t="n">
        <v>0.181818181818182</v>
      </c>
      <c r="AA38" s="30" t="n">
        <v>0.545454545454546</v>
      </c>
      <c r="AB38" s="30" t="n">
        <v>0.181818181818182</v>
      </c>
      <c r="AC38" s="30" t="n">
        <v>0.0909090909090909</v>
      </c>
      <c r="AD38" s="30" t="n">
        <v>0.636363636363636</v>
      </c>
      <c r="AE38" s="30" t="n">
        <v>0.363636363636364</v>
      </c>
      <c r="AF38" s="30" t="n">
        <v>0</v>
      </c>
      <c r="AG38" s="59"/>
    </row>
    <row r="39" customFormat="false" ht="33.75" hidden="true" customHeight="true" outlineLevel="0" collapsed="false">
      <c r="B39" s="28" t="s">
        <v>26</v>
      </c>
      <c r="C39" s="10" t="n">
        <v>19</v>
      </c>
      <c r="D39" s="30" t="n">
        <v>0.473684210526316</v>
      </c>
      <c r="E39" s="30" t="n">
        <v>0.31578947368421</v>
      </c>
      <c r="F39" s="30" t="n">
        <v>0.0526315789473684</v>
      </c>
      <c r="G39" s="30" t="n">
        <v>0.105263157894737</v>
      </c>
      <c r="H39" s="30" t="n">
        <v>0.0526315789473684</v>
      </c>
      <c r="I39" s="30" t="n">
        <v>0.777777777777778</v>
      </c>
      <c r="J39" s="30" t="n">
        <v>0.222222222222222</v>
      </c>
      <c r="K39" s="30" t="n">
        <v>0</v>
      </c>
      <c r="L39" s="10" t="n">
        <v>9</v>
      </c>
      <c r="M39" s="30" t="n">
        <v>0.578947368421053</v>
      </c>
      <c r="N39" s="30" t="n">
        <v>0.421052631578947</v>
      </c>
      <c r="O39" s="30" t="n">
        <v>0</v>
      </c>
      <c r="P39" s="30" t="n">
        <v>0.526315789473684</v>
      </c>
      <c r="Q39" s="30" t="n">
        <v>0.473684210526316</v>
      </c>
      <c r="R39" s="30" t="n">
        <v>0</v>
      </c>
      <c r="S39" s="30" t="n">
        <v>0</v>
      </c>
      <c r="T39" s="30" t="n">
        <v>0</v>
      </c>
      <c r="U39" s="30" t="n">
        <v>0</v>
      </c>
      <c r="V39" s="30" t="n">
        <v>0.526315789473684</v>
      </c>
      <c r="W39" s="30" t="n">
        <v>0.368421052631579</v>
      </c>
      <c r="X39" s="30" t="n">
        <v>0.0526315789473684</v>
      </c>
      <c r="Y39" s="30" t="n">
        <v>0.0526315789473684</v>
      </c>
      <c r="Z39" s="30" t="n">
        <v>0.31578947368421</v>
      </c>
      <c r="AA39" s="30" t="n">
        <v>0.526315789473684</v>
      </c>
      <c r="AB39" s="30" t="n">
        <v>0.0526315789473684</v>
      </c>
      <c r="AC39" s="30" t="n">
        <v>0.105263157894737</v>
      </c>
      <c r="AD39" s="30" t="n">
        <v>0.842105263157895</v>
      </c>
      <c r="AE39" s="30" t="n">
        <v>0.105263157894737</v>
      </c>
      <c r="AF39" s="30" t="n">
        <v>0.0526315789473684</v>
      </c>
      <c r="AG39" s="59"/>
    </row>
    <row r="40" customFormat="false" ht="33.75" hidden="true" customHeight="true" outlineLevel="0" collapsed="false">
      <c r="B40" s="28" t="s">
        <v>27</v>
      </c>
      <c r="C40" s="10" t="n">
        <v>5</v>
      </c>
      <c r="D40" s="30" t="n">
        <v>0.2</v>
      </c>
      <c r="E40" s="30" t="n">
        <v>0.4</v>
      </c>
      <c r="F40" s="30" t="n">
        <v>0.2</v>
      </c>
      <c r="G40" s="30" t="n">
        <v>0.2</v>
      </c>
      <c r="H40" s="30" t="n">
        <v>0</v>
      </c>
      <c r="I40" s="30" t="n">
        <v>0</v>
      </c>
      <c r="J40" s="30" t="n">
        <v>1</v>
      </c>
      <c r="K40" s="30" t="n">
        <v>0</v>
      </c>
      <c r="L40" s="10" t="n">
        <v>1</v>
      </c>
      <c r="M40" s="30" t="n">
        <v>1</v>
      </c>
      <c r="N40" s="30" t="n">
        <v>0</v>
      </c>
      <c r="O40" s="30" t="n">
        <v>0</v>
      </c>
      <c r="P40" s="30" t="n">
        <v>0.6</v>
      </c>
      <c r="Q40" s="30" t="n">
        <v>0.4</v>
      </c>
      <c r="R40" s="30" t="n">
        <v>0</v>
      </c>
      <c r="S40" s="30" t="n">
        <v>0</v>
      </c>
      <c r="T40" s="30" t="n">
        <v>0</v>
      </c>
      <c r="U40" s="30" t="n">
        <v>0</v>
      </c>
      <c r="V40" s="30" t="n">
        <v>0.4</v>
      </c>
      <c r="W40" s="30" t="n">
        <v>0.6</v>
      </c>
      <c r="X40" s="30" t="n">
        <v>0</v>
      </c>
      <c r="Y40" s="30" t="n">
        <v>0</v>
      </c>
      <c r="Z40" s="30" t="n">
        <v>0.4</v>
      </c>
      <c r="AA40" s="30" t="n">
        <v>0.4</v>
      </c>
      <c r="AB40" s="30" t="n">
        <v>0</v>
      </c>
      <c r="AC40" s="30" t="n">
        <v>0.2</v>
      </c>
      <c r="AD40" s="30" t="n">
        <v>0.8</v>
      </c>
      <c r="AE40" s="30" t="n">
        <v>0.2</v>
      </c>
      <c r="AF40" s="30" t="n">
        <v>0</v>
      </c>
      <c r="AG40" s="59"/>
    </row>
    <row r="41" customFormat="false" ht="33.75" hidden="true" customHeight="true" outlineLevel="0" collapsed="false">
      <c r="B41" s="28" t="s">
        <v>28</v>
      </c>
      <c r="C41" s="10" t="n">
        <v>20</v>
      </c>
      <c r="D41" s="30" t="n">
        <v>0.4</v>
      </c>
      <c r="E41" s="30" t="n">
        <v>0.3</v>
      </c>
      <c r="F41" s="30" t="n">
        <v>0.1</v>
      </c>
      <c r="G41" s="30" t="n">
        <v>0.05</v>
      </c>
      <c r="H41" s="30" t="n">
        <v>0.15</v>
      </c>
      <c r="I41" s="30" t="n">
        <v>1</v>
      </c>
      <c r="J41" s="30" t="n">
        <v>0</v>
      </c>
      <c r="K41" s="30" t="n">
        <v>0</v>
      </c>
      <c r="L41" s="10" t="n">
        <v>8</v>
      </c>
      <c r="M41" s="30" t="n">
        <v>0.85</v>
      </c>
      <c r="N41" s="30" t="n">
        <v>0.15</v>
      </c>
      <c r="O41" s="30" t="n">
        <v>0</v>
      </c>
      <c r="P41" s="30" t="n">
        <v>0.7</v>
      </c>
      <c r="Q41" s="30" t="n">
        <v>0.3</v>
      </c>
      <c r="R41" s="30" t="n">
        <v>0</v>
      </c>
      <c r="S41" s="30" t="n">
        <v>0</v>
      </c>
      <c r="T41" s="30" t="n">
        <v>0</v>
      </c>
      <c r="U41" s="30" t="n">
        <v>0</v>
      </c>
      <c r="V41" s="30" t="n">
        <v>0.1</v>
      </c>
      <c r="W41" s="30" t="n">
        <v>0.9</v>
      </c>
      <c r="X41" s="30" t="n">
        <v>0</v>
      </c>
      <c r="Y41" s="30" t="n">
        <v>0</v>
      </c>
      <c r="Z41" s="30" t="n">
        <v>0.6</v>
      </c>
      <c r="AA41" s="30" t="n">
        <v>0.3</v>
      </c>
      <c r="AB41" s="30" t="n">
        <v>0.1</v>
      </c>
      <c r="AC41" s="30" t="n">
        <v>0</v>
      </c>
      <c r="AD41" s="30" t="n">
        <v>0.65</v>
      </c>
      <c r="AE41" s="30" t="n">
        <v>0.3</v>
      </c>
      <c r="AF41" s="30" t="n">
        <v>0.05</v>
      </c>
      <c r="AG41" s="59"/>
    </row>
    <row r="42" customFormat="false" ht="33.75" hidden="true" customHeight="true" outlineLevel="0" collapsed="false">
      <c r="B42" s="28" t="s">
        <v>29</v>
      </c>
      <c r="C42" s="10" t="n">
        <v>11</v>
      </c>
      <c r="D42" s="30" t="n">
        <v>0.545454545454546</v>
      </c>
      <c r="E42" s="30" t="n">
        <v>0.363636363636364</v>
      </c>
      <c r="F42" s="30" t="n">
        <v>0</v>
      </c>
      <c r="G42" s="30" t="n">
        <v>0</v>
      </c>
      <c r="H42" s="30" t="n">
        <v>0.0909090909090909</v>
      </c>
      <c r="I42" s="30" t="n">
        <v>0.833333333333333</v>
      </c>
      <c r="J42" s="30" t="n">
        <v>0.166666666666667</v>
      </c>
      <c r="K42" s="30" t="n">
        <v>0</v>
      </c>
      <c r="L42" s="10" t="n">
        <v>6</v>
      </c>
      <c r="M42" s="30" t="n">
        <v>0.818181818181818</v>
      </c>
      <c r="N42" s="30" t="n">
        <v>0.181818181818182</v>
      </c>
      <c r="O42" s="30" t="n">
        <v>0</v>
      </c>
      <c r="P42" s="30" t="n">
        <v>0.545454545454546</v>
      </c>
      <c r="Q42" s="30" t="n">
        <v>0.454545454545455</v>
      </c>
      <c r="R42" s="30" t="n">
        <v>0</v>
      </c>
      <c r="S42" s="30" t="n">
        <v>0</v>
      </c>
      <c r="T42" s="30" t="n">
        <v>0</v>
      </c>
      <c r="U42" s="30" t="n">
        <v>0</v>
      </c>
      <c r="V42" s="30" t="n">
        <v>0.272727272727273</v>
      </c>
      <c r="W42" s="30" t="n">
        <v>0.727272727272727</v>
      </c>
      <c r="X42" s="30" t="n">
        <v>0</v>
      </c>
      <c r="Y42" s="30" t="n">
        <v>0</v>
      </c>
      <c r="Z42" s="30" t="n">
        <v>0.636363636363636</v>
      </c>
      <c r="AA42" s="30" t="n">
        <v>0.272727272727273</v>
      </c>
      <c r="AB42" s="30" t="n">
        <v>0.0909090909090909</v>
      </c>
      <c r="AC42" s="30" t="n">
        <v>0</v>
      </c>
      <c r="AD42" s="30" t="n">
        <v>0.545454545454546</v>
      </c>
      <c r="AE42" s="30" t="n">
        <v>0.454545454545455</v>
      </c>
      <c r="AF42" s="30" t="n">
        <v>0</v>
      </c>
      <c r="AG42" s="59"/>
    </row>
    <row r="43" customFormat="false" ht="33.75" hidden="true" customHeight="true" outlineLevel="0" collapsed="false">
      <c r="B43" s="28" t="s">
        <v>30</v>
      </c>
      <c r="C43" s="10" t="n">
        <v>12</v>
      </c>
      <c r="D43" s="30" t="n">
        <v>0.25</v>
      </c>
      <c r="E43" s="30" t="n">
        <v>0.416666666666667</v>
      </c>
      <c r="F43" s="30" t="n">
        <v>0.166666666666667</v>
      </c>
      <c r="G43" s="30" t="n">
        <v>0.0833333333333333</v>
      </c>
      <c r="H43" s="30" t="n">
        <v>0.0833333333333333</v>
      </c>
      <c r="I43" s="30" t="n">
        <v>0.333333333333333</v>
      </c>
      <c r="J43" s="30" t="n">
        <v>0.666666666666667</v>
      </c>
      <c r="K43" s="30" t="n">
        <v>0</v>
      </c>
      <c r="L43" s="10" t="n">
        <v>3</v>
      </c>
      <c r="M43" s="30" t="n">
        <v>0.666666666666667</v>
      </c>
      <c r="N43" s="30" t="n">
        <v>0.333333333333333</v>
      </c>
      <c r="O43" s="30" t="n">
        <v>0</v>
      </c>
      <c r="P43" s="30" t="n">
        <v>0.5</v>
      </c>
      <c r="Q43" s="30" t="n">
        <v>0.5</v>
      </c>
      <c r="R43" s="30" t="n">
        <v>0</v>
      </c>
      <c r="S43" s="30" t="n">
        <v>0</v>
      </c>
      <c r="T43" s="30" t="n">
        <v>0</v>
      </c>
      <c r="U43" s="30" t="n">
        <v>0</v>
      </c>
      <c r="V43" s="30" t="n">
        <v>0.416666666666667</v>
      </c>
      <c r="W43" s="30" t="n">
        <v>0.5</v>
      </c>
      <c r="X43" s="30" t="n">
        <v>0.0833333333333333</v>
      </c>
      <c r="Y43" s="30" t="n">
        <v>0</v>
      </c>
      <c r="Z43" s="30" t="n">
        <v>0.333333333333333</v>
      </c>
      <c r="AA43" s="30" t="n">
        <v>0.583333333333333</v>
      </c>
      <c r="AB43" s="30" t="n">
        <v>0</v>
      </c>
      <c r="AC43" s="30" t="n">
        <v>0.0833333333333333</v>
      </c>
      <c r="AD43" s="30" t="n">
        <v>0.333333333333333</v>
      </c>
      <c r="AE43" s="30" t="n">
        <v>0.666666666666667</v>
      </c>
      <c r="AF43" s="30" t="n">
        <v>0</v>
      </c>
      <c r="AG43" s="59"/>
    </row>
    <row r="44" s="53" customFormat="true" ht="33.75" hidden="false" customHeight="true" outlineLevel="0" collapsed="false">
      <c r="B44" s="38" t="s">
        <v>31</v>
      </c>
      <c r="C44" s="39" t="n">
        <v>50</v>
      </c>
      <c r="D44" s="40" t="n">
        <v>0.36</v>
      </c>
      <c r="E44" s="40" t="n">
        <v>0.56</v>
      </c>
      <c r="F44" s="40" t="n">
        <v>0.02</v>
      </c>
      <c r="G44" s="40" t="n">
        <v>0.02</v>
      </c>
      <c r="H44" s="40" t="n">
        <v>0.04</v>
      </c>
      <c r="I44" s="40" t="n">
        <v>0.944444444444444</v>
      </c>
      <c r="J44" s="40" t="n">
        <v>0.0555555555555556</v>
      </c>
      <c r="K44" s="40" t="n">
        <v>0</v>
      </c>
      <c r="L44" s="39" t="n">
        <v>18</v>
      </c>
      <c r="M44" s="40" t="n">
        <v>0.94</v>
      </c>
      <c r="N44" s="40" t="n">
        <v>0.06</v>
      </c>
      <c r="O44" s="40" t="n">
        <v>0</v>
      </c>
      <c r="P44" s="40" t="n">
        <v>0.52</v>
      </c>
      <c r="Q44" s="40" t="n">
        <v>0.46</v>
      </c>
      <c r="R44" s="40" t="n">
        <v>0.02</v>
      </c>
      <c r="S44" s="40" t="n">
        <v>0</v>
      </c>
      <c r="T44" s="40" t="n">
        <v>0</v>
      </c>
      <c r="U44" s="40" t="n">
        <v>0.04</v>
      </c>
      <c r="V44" s="40" t="n">
        <v>0.1</v>
      </c>
      <c r="W44" s="40" t="n">
        <v>0.84</v>
      </c>
      <c r="X44" s="40" t="n">
        <v>0</v>
      </c>
      <c r="Y44" s="40" t="n">
        <v>0.02</v>
      </c>
      <c r="Z44" s="40" t="n">
        <v>0.6</v>
      </c>
      <c r="AA44" s="40" t="n">
        <v>0.22</v>
      </c>
      <c r="AB44" s="40" t="n">
        <v>0.1</v>
      </c>
      <c r="AC44" s="40" t="n">
        <v>0.08</v>
      </c>
      <c r="AD44" s="40" t="n">
        <v>0.6</v>
      </c>
      <c r="AE44" s="40" t="n">
        <v>0.4</v>
      </c>
      <c r="AF44" s="40" t="n">
        <v>0</v>
      </c>
      <c r="AG44" s="62"/>
    </row>
    <row r="45" customFormat="false" ht="33.75" hidden="true" customHeight="true" outlineLevel="0" collapsed="false">
      <c r="B45" s="28" t="s">
        <v>32</v>
      </c>
      <c r="C45" s="10" t="n">
        <v>31</v>
      </c>
      <c r="D45" s="30" t="n">
        <v>0.225806451612903</v>
      </c>
      <c r="E45" s="30" t="n">
        <v>0.516129032258065</v>
      </c>
      <c r="F45" s="30" t="n">
        <v>0.129032258064516</v>
      </c>
      <c r="G45" s="30" t="n">
        <v>0.032258064516129</v>
      </c>
      <c r="H45" s="30" t="n">
        <v>0.0967741935483871</v>
      </c>
      <c r="I45" s="30" t="n">
        <v>1</v>
      </c>
      <c r="J45" s="30" t="n">
        <v>0</v>
      </c>
      <c r="K45" s="30" t="n">
        <v>0</v>
      </c>
      <c r="L45" s="10" t="n">
        <v>7</v>
      </c>
      <c r="M45" s="30" t="n">
        <v>0.838709677419355</v>
      </c>
      <c r="N45" s="30" t="n">
        <v>0.161290322580645</v>
      </c>
      <c r="O45" s="30" t="n">
        <v>0</v>
      </c>
      <c r="P45" s="30" t="n">
        <v>0.548387096774194</v>
      </c>
      <c r="Q45" s="30" t="n">
        <v>0.387096774193548</v>
      </c>
      <c r="R45" s="30" t="n">
        <v>0.0645161290322581</v>
      </c>
      <c r="S45" s="30" t="n">
        <v>0</v>
      </c>
      <c r="T45" s="30" t="n">
        <v>0</v>
      </c>
      <c r="U45" s="30" t="n">
        <v>0.032258064516129</v>
      </c>
      <c r="V45" s="30" t="n">
        <v>0.0967741935483871</v>
      </c>
      <c r="W45" s="30" t="n">
        <v>0.870967741935484</v>
      </c>
      <c r="X45" s="30" t="n">
        <v>0</v>
      </c>
      <c r="Y45" s="30" t="n">
        <v>0</v>
      </c>
      <c r="Z45" s="30" t="n">
        <v>0.451612903225806</v>
      </c>
      <c r="AA45" s="30" t="n">
        <v>0.419354838709678</v>
      </c>
      <c r="AB45" s="30" t="n">
        <v>0.129032258064516</v>
      </c>
      <c r="AC45" s="30" t="n">
        <v>0</v>
      </c>
      <c r="AD45" s="30" t="n">
        <v>0.612903225806452</v>
      </c>
      <c r="AE45" s="30" t="n">
        <v>0.354838709677419</v>
      </c>
      <c r="AF45" s="30" t="n">
        <v>0.032258064516129</v>
      </c>
      <c r="AG45" s="59"/>
    </row>
    <row r="46" customFormat="false" ht="33.75" hidden="true" customHeight="true" outlineLevel="0" collapsed="false">
      <c r="B46" s="28" t="s">
        <v>33</v>
      </c>
      <c r="C46" s="10" t="n">
        <v>69</v>
      </c>
      <c r="D46" s="30" t="n">
        <v>0.0434782608695652</v>
      </c>
      <c r="E46" s="30" t="n">
        <v>0.231884057971014</v>
      </c>
      <c r="F46" s="30" t="n">
        <v>0.173913043478261</v>
      </c>
      <c r="G46" s="30" t="n">
        <v>0.27536231884058</v>
      </c>
      <c r="H46" s="30" t="n">
        <v>0.27536231884058</v>
      </c>
      <c r="I46" s="30" t="n">
        <v>0.666666666666667</v>
      </c>
      <c r="J46" s="30" t="n">
        <v>0.333333333333333</v>
      </c>
      <c r="K46" s="30" t="n">
        <v>0</v>
      </c>
      <c r="L46" s="10" t="n">
        <v>3</v>
      </c>
      <c r="M46" s="30" t="n">
        <v>0.942028985507247</v>
      </c>
      <c r="N46" s="30" t="n">
        <v>0.0289855072463768</v>
      </c>
      <c r="O46" s="30" t="n">
        <v>0.0289855072463768</v>
      </c>
      <c r="P46" s="30" t="n">
        <v>0.36231884057971</v>
      </c>
      <c r="Q46" s="30" t="n">
        <v>0.63768115942029</v>
      </c>
      <c r="R46" s="30" t="n">
        <v>0</v>
      </c>
      <c r="S46" s="30" t="n">
        <v>0</v>
      </c>
      <c r="T46" s="30" t="n">
        <v>0</v>
      </c>
      <c r="U46" s="30" t="n">
        <v>0</v>
      </c>
      <c r="V46" s="30" t="n">
        <v>0.869565217391304</v>
      </c>
      <c r="W46" s="30" t="n">
        <v>0.130434782608696</v>
      </c>
      <c r="X46" s="30" t="n">
        <v>0</v>
      </c>
      <c r="Y46" s="30" t="n">
        <v>0</v>
      </c>
      <c r="Z46" s="30" t="n">
        <v>0.304347826086957</v>
      </c>
      <c r="AA46" s="30" t="n">
        <v>0.173913043478261</v>
      </c>
      <c r="AB46" s="30" t="n">
        <v>0.521739130434783</v>
      </c>
      <c r="AC46" s="30" t="n">
        <v>0</v>
      </c>
      <c r="AD46" s="30" t="n">
        <v>0.652173913043478</v>
      </c>
      <c r="AE46" s="30" t="n">
        <v>0.333333333333333</v>
      </c>
      <c r="AF46" s="30" t="n">
        <v>0.0144927536231884</v>
      </c>
      <c r="AG46" s="59"/>
    </row>
    <row r="47" customFormat="false" ht="33.75" hidden="true" customHeight="true" outlineLevel="0" collapsed="false">
      <c r="B47" s="28" t="s">
        <v>34</v>
      </c>
      <c r="C47" s="10" t="n">
        <v>12</v>
      </c>
      <c r="D47" s="30" t="n">
        <v>0.25</v>
      </c>
      <c r="E47" s="30" t="n">
        <v>0.416666666666667</v>
      </c>
      <c r="F47" s="30" t="n">
        <v>0.25</v>
      </c>
      <c r="G47" s="30" t="n">
        <v>0.0833333333333333</v>
      </c>
      <c r="H47" s="30" t="n">
        <v>0</v>
      </c>
      <c r="I47" s="30" t="n">
        <v>0.666666666666667</v>
      </c>
      <c r="J47" s="30" t="n">
        <v>0.333333333333333</v>
      </c>
      <c r="K47" s="30" t="n">
        <v>0</v>
      </c>
      <c r="L47" s="10" t="n">
        <v>3</v>
      </c>
      <c r="M47" s="30" t="n">
        <v>0.75</v>
      </c>
      <c r="N47" s="30" t="n">
        <v>0.0833333333333333</v>
      </c>
      <c r="O47" s="30" t="n">
        <v>0.166666666666667</v>
      </c>
      <c r="P47" s="30" t="n">
        <v>0.583333333333333</v>
      </c>
      <c r="Q47" s="30" t="n">
        <v>0.416666666666667</v>
      </c>
      <c r="R47" s="30" t="n">
        <v>0</v>
      </c>
      <c r="S47" s="30" t="n">
        <v>0</v>
      </c>
      <c r="T47" s="30" t="n">
        <v>0</v>
      </c>
      <c r="U47" s="30" t="n">
        <v>0</v>
      </c>
      <c r="V47" s="30" t="n">
        <v>0.333333333333333</v>
      </c>
      <c r="W47" s="30" t="n">
        <v>0.583333333333333</v>
      </c>
      <c r="X47" s="30" t="n">
        <v>0</v>
      </c>
      <c r="Y47" s="30" t="n">
        <v>0.0833333333333333</v>
      </c>
      <c r="Z47" s="30" t="n">
        <v>0</v>
      </c>
      <c r="AA47" s="30" t="n">
        <v>0.833333333333333</v>
      </c>
      <c r="AB47" s="30" t="n">
        <v>0.0833333333333333</v>
      </c>
      <c r="AC47" s="30" t="n">
        <v>0.0833333333333333</v>
      </c>
      <c r="AD47" s="30" t="n">
        <v>0.5</v>
      </c>
      <c r="AE47" s="30" t="n">
        <v>0.5</v>
      </c>
      <c r="AF47" s="30" t="n">
        <v>0</v>
      </c>
      <c r="AG47" s="59"/>
    </row>
    <row r="48" customFormat="false" ht="33.75" hidden="true" customHeight="true" outlineLevel="0" collapsed="false">
      <c r="B48" s="28" t="s">
        <v>35</v>
      </c>
      <c r="C48" s="10" t="n">
        <v>31</v>
      </c>
      <c r="D48" s="30" t="n">
        <v>0.225806451612903</v>
      </c>
      <c r="E48" s="30" t="n">
        <v>0.419354838709678</v>
      </c>
      <c r="F48" s="30" t="n">
        <v>0.193548387096774</v>
      </c>
      <c r="G48" s="30" t="n">
        <v>0.0967741935483871</v>
      </c>
      <c r="H48" s="30" t="n">
        <v>0.0645161290322581</v>
      </c>
      <c r="I48" s="30" t="n">
        <v>0.571428571428571</v>
      </c>
      <c r="J48" s="30" t="n">
        <v>0.428571428571429</v>
      </c>
      <c r="K48" s="30" t="n">
        <v>0</v>
      </c>
      <c r="L48" s="10" t="n">
        <v>7</v>
      </c>
      <c r="M48" s="30" t="n">
        <v>0.451612903225806</v>
      </c>
      <c r="N48" s="30" t="n">
        <v>0.451612903225806</v>
      </c>
      <c r="O48" s="30" t="n">
        <v>0.0967741935483871</v>
      </c>
      <c r="P48" s="30" t="n">
        <v>0.709677419354839</v>
      </c>
      <c r="Q48" s="30" t="n">
        <v>0.258064516129032</v>
      </c>
      <c r="R48" s="30" t="n">
        <v>0.032258064516129</v>
      </c>
      <c r="S48" s="30" t="n">
        <v>0</v>
      </c>
      <c r="T48" s="30" t="n">
        <v>0</v>
      </c>
      <c r="U48" s="30" t="n">
        <v>0</v>
      </c>
      <c r="V48" s="30" t="n">
        <v>0.161290322580645</v>
      </c>
      <c r="W48" s="30" t="n">
        <v>0.806451612903226</v>
      </c>
      <c r="X48" s="30" t="n">
        <v>0.032258064516129</v>
      </c>
      <c r="Y48" s="30" t="n">
        <v>0</v>
      </c>
      <c r="Z48" s="30" t="n">
        <v>0.193548387096774</v>
      </c>
      <c r="AA48" s="30" t="n">
        <v>0.645161290322581</v>
      </c>
      <c r="AB48" s="30" t="n">
        <v>0.129032258064516</v>
      </c>
      <c r="AC48" s="30" t="n">
        <v>0.032258064516129</v>
      </c>
      <c r="AD48" s="30" t="n">
        <v>0.258064516129032</v>
      </c>
      <c r="AE48" s="30" t="n">
        <v>0.741935483870968</v>
      </c>
      <c r="AF48" s="30" t="n">
        <v>0</v>
      </c>
      <c r="AG48" s="59"/>
    </row>
    <row r="49" customFormat="false" ht="33.75" hidden="true" customHeight="true" outlineLevel="0" collapsed="false">
      <c r="B49" s="28" t="s">
        <v>36</v>
      </c>
      <c r="C49" s="10" t="n">
        <v>25</v>
      </c>
      <c r="D49" s="30" t="n">
        <v>0.08</v>
      </c>
      <c r="E49" s="30" t="n">
        <v>0.64</v>
      </c>
      <c r="F49" s="30" t="n">
        <v>0.12</v>
      </c>
      <c r="G49" s="30" t="n">
        <v>0.12</v>
      </c>
      <c r="H49" s="30" t="n">
        <v>0.04</v>
      </c>
      <c r="I49" s="30" t="n">
        <v>1</v>
      </c>
      <c r="J49" s="30" t="n">
        <v>0</v>
      </c>
      <c r="K49" s="30" t="n">
        <v>0</v>
      </c>
      <c r="L49" s="10" t="n">
        <v>2</v>
      </c>
      <c r="M49" s="30" t="n">
        <v>0.64</v>
      </c>
      <c r="N49" s="30" t="n">
        <v>0.16</v>
      </c>
      <c r="O49" s="30" t="n">
        <v>0.2</v>
      </c>
      <c r="P49" s="30" t="n">
        <v>0.48</v>
      </c>
      <c r="Q49" s="30" t="n">
        <v>0.28</v>
      </c>
      <c r="R49" s="30" t="n">
        <v>0.24</v>
      </c>
      <c r="S49" s="30" t="n">
        <v>0</v>
      </c>
      <c r="T49" s="30" t="n">
        <v>0</v>
      </c>
      <c r="U49" s="30" t="n">
        <v>0</v>
      </c>
      <c r="V49" s="30" t="n">
        <v>0.12</v>
      </c>
      <c r="W49" s="30" t="n">
        <v>0.84</v>
      </c>
      <c r="X49" s="30" t="n">
        <v>0</v>
      </c>
      <c r="Y49" s="30" t="n">
        <v>0.04</v>
      </c>
      <c r="Z49" s="30" t="n">
        <v>0.28</v>
      </c>
      <c r="AA49" s="30" t="n">
        <v>0.6</v>
      </c>
      <c r="AB49" s="30" t="n">
        <v>0.12</v>
      </c>
      <c r="AC49" s="30" t="n">
        <v>0</v>
      </c>
      <c r="AD49" s="30" t="n">
        <v>0.6</v>
      </c>
      <c r="AE49" s="30" t="n">
        <v>0.32</v>
      </c>
      <c r="AF49" s="30" t="n">
        <v>0.08</v>
      </c>
      <c r="AG49" s="59"/>
    </row>
    <row r="50" customFormat="false" ht="33.75" hidden="true" customHeight="true" outlineLevel="0" collapsed="false">
      <c r="B50" s="28" t="s">
        <v>37</v>
      </c>
      <c r="C50" s="10" t="n">
        <v>22</v>
      </c>
      <c r="D50" s="30" t="n">
        <v>0.272727272727273</v>
      </c>
      <c r="E50" s="30" t="n">
        <v>0.272727272727273</v>
      </c>
      <c r="F50" s="30" t="n">
        <v>0.227272727272727</v>
      </c>
      <c r="G50" s="30" t="n">
        <v>0.0454545454545455</v>
      </c>
      <c r="H50" s="30" t="n">
        <v>0.181818181818182</v>
      </c>
      <c r="I50" s="30" t="n">
        <v>0.833333333333333</v>
      </c>
      <c r="J50" s="30" t="n">
        <v>0.166666666666667</v>
      </c>
      <c r="K50" s="30" t="n">
        <v>0</v>
      </c>
      <c r="L50" s="10" t="n">
        <v>6</v>
      </c>
      <c r="M50" s="30" t="n">
        <v>0.681818181818182</v>
      </c>
      <c r="N50" s="30" t="n">
        <v>0.272727272727273</v>
      </c>
      <c r="O50" s="30" t="n">
        <v>0.0454545454545455</v>
      </c>
      <c r="P50" s="30" t="n">
        <v>0.636363636363636</v>
      </c>
      <c r="Q50" s="30" t="n">
        <v>0.181818181818182</v>
      </c>
      <c r="R50" s="30" t="n">
        <v>0.0909090909090909</v>
      </c>
      <c r="S50" s="30" t="n">
        <v>0.0454545454545455</v>
      </c>
      <c r="T50" s="30" t="n">
        <v>0.0454545454545455</v>
      </c>
      <c r="U50" s="30" t="n">
        <v>0</v>
      </c>
      <c r="V50" s="30" t="n">
        <v>0.136363636363636</v>
      </c>
      <c r="W50" s="30" t="n">
        <v>0.772727272727273</v>
      </c>
      <c r="X50" s="30" t="n">
        <v>0.0454545454545455</v>
      </c>
      <c r="Y50" s="30" t="n">
        <v>0.0454545454545455</v>
      </c>
      <c r="Z50" s="30" t="n">
        <v>0.181818181818182</v>
      </c>
      <c r="AA50" s="30" t="n">
        <v>0.545454545454546</v>
      </c>
      <c r="AB50" s="30" t="n">
        <v>0.227272727272727</v>
      </c>
      <c r="AC50" s="30" t="n">
        <v>0.0454545454545455</v>
      </c>
      <c r="AD50" s="30" t="n">
        <v>0.454545454545455</v>
      </c>
      <c r="AE50" s="30" t="n">
        <v>0.454545454545455</v>
      </c>
      <c r="AF50" s="30" t="n">
        <v>0.0909090909090909</v>
      </c>
      <c r="AG50" s="59"/>
    </row>
    <row r="51" customFormat="false" ht="33.75" hidden="true" customHeight="true" outlineLevel="0" collapsed="false">
      <c r="B51" s="28" t="s">
        <v>38</v>
      </c>
      <c r="C51" s="10" t="n">
        <v>73</v>
      </c>
      <c r="D51" s="30" t="n">
        <v>0.150684931506849</v>
      </c>
      <c r="E51" s="30" t="n">
        <v>0.73972602739726</v>
      </c>
      <c r="F51" s="30" t="n">
        <v>0.0684931506849315</v>
      </c>
      <c r="G51" s="30" t="n">
        <v>0.0136986301369863</v>
      </c>
      <c r="H51" s="30" t="n">
        <v>0.0273972602739726</v>
      </c>
      <c r="I51" s="30" t="n">
        <v>1</v>
      </c>
      <c r="J51" s="30" t="n">
        <v>0</v>
      </c>
      <c r="K51" s="30" t="n">
        <v>0</v>
      </c>
      <c r="L51" s="10" t="n">
        <v>11</v>
      </c>
      <c r="M51" s="30" t="n">
        <v>0.917808219178082</v>
      </c>
      <c r="N51" s="30" t="n">
        <v>0.0821917808219178</v>
      </c>
      <c r="O51" s="30" t="n">
        <v>0</v>
      </c>
      <c r="P51" s="30" t="n">
        <v>0.520547945205479</v>
      </c>
      <c r="Q51" s="30" t="n">
        <v>0.424657534246575</v>
      </c>
      <c r="R51" s="30" t="n">
        <v>0.0547945205479452</v>
      </c>
      <c r="S51" s="30" t="n">
        <v>0</v>
      </c>
      <c r="T51" s="30" t="n">
        <v>0</v>
      </c>
      <c r="U51" s="30" t="n">
        <v>0.0821917808219178</v>
      </c>
      <c r="V51" s="30" t="n">
        <v>0.0547945205479452</v>
      </c>
      <c r="W51" s="30" t="n">
        <v>0.780821917808219</v>
      </c>
      <c r="X51" s="30" t="n">
        <v>0.0821917808219178</v>
      </c>
      <c r="Y51" s="30" t="n">
        <v>0</v>
      </c>
      <c r="Z51" s="30" t="n">
        <v>0.246575342465753</v>
      </c>
      <c r="AA51" s="30" t="n">
        <v>0.356164383561644</v>
      </c>
      <c r="AB51" s="30" t="n">
        <v>0.246575342465753</v>
      </c>
      <c r="AC51" s="30" t="n">
        <v>0.150684931506849</v>
      </c>
      <c r="AD51" s="30" t="n">
        <v>0.643835616438356</v>
      </c>
      <c r="AE51" s="30" t="n">
        <v>0.315068493150685</v>
      </c>
      <c r="AF51" s="30" t="n">
        <v>0.0410958904109589</v>
      </c>
      <c r="AG51" s="59"/>
    </row>
    <row r="52" customFormat="false" ht="33.75" hidden="true" customHeight="true" outlineLevel="0" collapsed="false">
      <c r="B52" s="28" t="s">
        <v>39</v>
      </c>
      <c r="C52" s="10" t="n">
        <v>20</v>
      </c>
      <c r="D52" s="30" t="n">
        <v>0.1</v>
      </c>
      <c r="E52" s="30" t="n">
        <v>0.7</v>
      </c>
      <c r="F52" s="30" t="n">
        <v>0.1</v>
      </c>
      <c r="G52" s="30" t="n">
        <v>0</v>
      </c>
      <c r="H52" s="30" t="n">
        <v>0.1</v>
      </c>
      <c r="I52" s="30" t="n">
        <v>1</v>
      </c>
      <c r="J52" s="30" t="n">
        <v>0</v>
      </c>
      <c r="K52" s="30" t="n">
        <v>0</v>
      </c>
      <c r="L52" s="10" t="n">
        <v>2</v>
      </c>
      <c r="M52" s="30" t="n">
        <v>0.95</v>
      </c>
      <c r="N52" s="30" t="n">
        <v>0.05</v>
      </c>
      <c r="O52" s="30" t="n">
        <v>0</v>
      </c>
      <c r="P52" s="30" t="n">
        <v>0.8</v>
      </c>
      <c r="Q52" s="30" t="n">
        <v>0.2</v>
      </c>
      <c r="R52" s="30" t="n">
        <v>0</v>
      </c>
      <c r="S52" s="30" t="n">
        <v>0</v>
      </c>
      <c r="T52" s="30" t="n">
        <v>0</v>
      </c>
      <c r="U52" s="30" t="n">
        <v>0</v>
      </c>
      <c r="V52" s="30" t="n">
        <v>0</v>
      </c>
      <c r="W52" s="30" t="n">
        <v>0.9</v>
      </c>
      <c r="X52" s="30" t="n">
        <v>0.1</v>
      </c>
      <c r="Y52" s="30" t="n">
        <v>0</v>
      </c>
      <c r="Z52" s="30" t="n">
        <v>0.1</v>
      </c>
      <c r="AA52" s="30" t="n">
        <v>0.45</v>
      </c>
      <c r="AB52" s="30" t="n">
        <v>0.15</v>
      </c>
      <c r="AC52" s="30" t="n">
        <v>0.3</v>
      </c>
      <c r="AD52" s="30" t="n">
        <v>0.3</v>
      </c>
      <c r="AE52" s="30" t="n">
        <v>0.6</v>
      </c>
      <c r="AF52" s="30" t="n">
        <v>0.1</v>
      </c>
      <c r="AG52" s="59"/>
    </row>
    <row r="53" customFormat="false" ht="33.75" hidden="true" customHeight="true" outlineLevel="0" collapsed="false">
      <c r="B53" s="28" t="s">
        <v>40</v>
      </c>
      <c r="C53" s="10" t="n">
        <v>68</v>
      </c>
      <c r="D53" s="30" t="n">
        <v>0.0441176470588235</v>
      </c>
      <c r="E53" s="30" t="n">
        <v>0.882352941176471</v>
      </c>
      <c r="F53" s="30" t="n">
        <v>0.0441176470588235</v>
      </c>
      <c r="G53" s="30" t="n">
        <v>0.0147058823529412</v>
      </c>
      <c r="H53" s="30" t="n">
        <v>0.0147058823529412</v>
      </c>
      <c r="I53" s="30" t="n">
        <v>1</v>
      </c>
      <c r="J53" s="30" t="n">
        <v>0</v>
      </c>
      <c r="K53" s="30" t="n">
        <v>0</v>
      </c>
      <c r="L53" s="10" t="n">
        <v>3</v>
      </c>
      <c r="M53" s="30" t="n">
        <v>1</v>
      </c>
      <c r="N53" s="30" t="n">
        <v>0</v>
      </c>
      <c r="O53" s="30" t="n">
        <v>0</v>
      </c>
      <c r="P53" s="30" t="n">
        <v>0.514705882352941</v>
      </c>
      <c r="Q53" s="30" t="n">
        <v>0.455882352941176</v>
      </c>
      <c r="R53" s="30" t="n">
        <v>0.0294117647058823</v>
      </c>
      <c r="S53" s="30" t="n">
        <v>0</v>
      </c>
      <c r="T53" s="30" t="n">
        <v>0</v>
      </c>
      <c r="U53" s="30" t="n">
        <v>0</v>
      </c>
      <c r="V53" s="30" t="n">
        <v>0.779411764705882</v>
      </c>
      <c r="W53" s="30" t="n">
        <v>0.220588235294118</v>
      </c>
      <c r="X53" s="30" t="n">
        <v>0</v>
      </c>
      <c r="Y53" s="30" t="n">
        <v>0</v>
      </c>
      <c r="Z53" s="30" t="n">
        <v>0.147058823529412</v>
      </c>
      <c r="AA53" s="30" t="n">
        <v>0.808823529411765</v>
      </c>
      <c r="AB53" s="30" t="n">
        <v>0.0441176470588235</v>
      </c>
      <c r="AC53" s="30" t="n">
        <v>0</v>
      </c>
      <c r="AD53" s="30" t="n">
        <v>0.676470588235294</v>
      </c>
      <c r="AE53" s="30" t="n">
        <v>0.294117647058824</v>
      </c>
      <c r="AF53" s="30" t="n">
        <v>0.0294117647058823</v>
      </c>
      <c r="AG53" s="59"/>
    </row>
    <row r="54" customFormat="false" ht="33.75" hidden="true" customHeight="true" outlineLevel="0" collapsed="false">
      <c r="B54" s="28" t="s">
        <v>41</v>
      </c>
      <c r="C54" s="10" t="n">
        <v>4</v>
      </c>
      <c r="D54" s="30" t="n">
        <v>0.25</v>
      </c>
      <c r="E54" s="30" t="n">
        <v>0</v>
      </c>
      <c r="F54" s="30" t="n">
        <v>0.75</v>
      </c>
      <c r="G54" s="30" t="n">
        <v>0</v>
      </c>
      <c r="H54" s="30" t="n">
        <v>0</v>
      </c>
      <c r="I54" s="30" t="n">
        <v>0</v>
      </c>
      <c r="J54" s="30" t="n">
        <v>1</v>
      </c>
      <c r="K54" s="30" t="n">
        <v>0</v>
      </c>
      <c r="L54" s="10" t="n">
        <v>1</v>
      </c>
      <c r="M54" s="30" t="n">
        <v>0</v>
      </c>
      <c r="N54" s="30" t="n">
        <v>1</v>
      </c>
      <c r="O54" s="30" t="n">
        <v>0</v>
      </c>
      <c r="P54" s="30" t="n">
        <v>0.75</v>
      </c>
      <c r="Q54" s="30" t="n">
        <v>0.25</v>
      </c>
      <c r="R54" s="30" t="n">
        <v>0</v>
      </c>
      <c r="S54" s="30" t="n">
        <v>0</v>
      </c>
      <c r="T54" s="30" t="n">
        <v>0</v>
      </c>
      <c r="U54" s="30" t="n">
        <v>0</v>
      </c>
      <c r="V54" s="30" t="n">
        <v>0</v>
      </c>
      <c r="W54" s="30" t="n">
        <v>0.75</v>
      </c>
      <c r="X54" s="30" t="n">
        <v>0.25</v>
      </c>
      <c r="Y54" s="30" t="n">
        <v>0</v>
      </c>
      <c r="Z54" s="30" t="n">
        <v>0.75</v>
      </c>
      <c r="AA54" s="30" t="n">
        <v>0</v>
      </c>
      <c r="AB54" s="30" t="n">
        <v>0</v>
      </c>
      <c r="AC54" s="30" t="n">
        <v>0.25</v>
      </c>
      <c r="AD54" s="30" t="n">
        <v>0.25</v>
      </c>
      <c r="AE54" s="30" t="n">
        <v>0.75</v>
      </c>
      <c r="AF54" s="30" t="n">
        <v>0</v>
      </c>
      <c r="AG54" s="59"/>
    </row>
    <row r="55" customFormat="false" ht="33.75" hidden="true" customHeight="true" outlineLevel="0" collapsed="false">
      <c r="B55" s="28" t="s">
        <v>42</v>
      </c>
      <c r="C55" s="10" t="n">
        <v>21</v>
      </c>
      <c r="D55" s="30" t="n">
        <v>0.190476190476191</v>
      </c>
      <c r="E55" s="30" t="n">
        <v>0.523809523809524</v>
      </c>
      <c r="F55" s="30" t="n">
        <v>0.0476190476190476</v>
      </c>
      <c r="G55" s="30" t="n">
        <v>0.190476190476191</v>
      </c>
      <c r="H55" s="30" t="n">
        <v>0.0476190476190476</v>
      </c>
      <c r="I55" s="30" t="n">
        <v>0.25</v>
      </c>
      <c r="J55" s="30" t="n">
        <v>0.75</v>
      </c>
      <c r="K55" s="30" t="n">
        <v>0</v>
      </c>
      <c r="L55" s="10" t="n">
        <v>4</v>
      </c>
      <c r="M55" s="30" t="n">
        <v>0.619047619047619</v>
      </c>
      <c r="N55" s="30" t="n">
        <v>0.380952380952381</v>
      </c>
      <c r="O55" s="30" t="n">
        <v>0</v>
      </c>
      <c r="P55" s="30" t="n">
        <v>0.761904761904762</v>
      </c>
      <c r="Q55" s="30" t="n">
        <v>0.238095238095238</v>
      </c>
      <c r="R55" s="30" t="n">
        <v>0</v>
      </c>
      <c r="S55" s="30" t="n">
        <v>0</v>
      </c>
      <c r="T55" s="30" t="n">
        <v>0</v>
      </c>
      <c r="U55" s="30" t="n">
        <v>0</v>
      </c>
      <c r="V55" s="30" t="n">
        <v>0.0952380952380952</v>
      </c>
      <c r="W55" s="30" t="n">
        <v>0.904761904761905</v>
      </c>
      <c r="X55" s="30" t="n">
        <v>0</v>
      </c>
      <c r="Y55" s="30" t="n">
        <v>0</v>
      </c>
      <c r="Z55" s="30" t="n">
        <v>0.190476190476191</v>
      </c>
      <c r="AA55" s="30" t="n">
        <v>0.80952380952381</v>
      </c>
      <c r="AB55" s="30" t="n">
        <v>0</v>
      </c>
      <c r="AC55" s="30" t="n">
        <v>0</v>
      </c>
      <c r="AD55" s="30" t="n">
        <v>0.428571428571429</v>
      </c>
      <c r="AE55" s="30" t="n">
        <v>0.571428571428571</v>
      </c>
      <c r="AF55" s="30" t="n">
        <v>0</v>
      </c>
      <c r="AG55" s="59"/>
    </row>
    <row r="56" s="49" customFormat="true" ht="33.75" hidden="false" customHeight="true" outlineLevel="0" collapsed="false">
      <c r="B56" s="31" t="s">
        <v>5</v>
      </c>
      <c r="C56" s="13" t="n">
        <v>801</v>
      </c>
      <c r="D56" s="32" t="n">
        <v>0.210986267166042</v>
      </c>
      <c r="E56" s="32" t="n">
        <v>0.49438202247191</v>
      </c>
      <c r="F56" s="32" t="n">
        <v>0.107365792759051</v>
      </c>
      <c r="G56" s="32" t="n">
        <v>0.109862671660424</v>
      </c>
      <c r="H56" s="32" t="n">
        <v>0.0774032459425718</v>
      </c>
      <c r="I56" s="32" t="n">
        <v>0.727810650887574</v>
      </c>
      <c r="J56" s="32" t="n">
        <v>0.266272189349112</v>
      </c>
      <c r="K56" s="32" t="n">
        <v>0.00591715976331361</v>
      </c>
      <c r="L56" s="13" t="n">
        <v>169</v>
      </c>
      <c r="M56" s="32" t="n">
        <v>0.750312109862672</v>
      </c>
      <c r="N56" s="32" t="n">
        <v>0.227215980024969</v>
      </c>
      <c r="O56" s="32" t="n">
        <v>0.0224719101123596</v>
      </c>
      <c r="P56" s="32" t="n">
        <v>0.585518102372035</v>
      </c>
      <c r="Q56" s="32" t="n">
        <v>0.375780274656679</v>
      </c>
      <c r="R56" s="32" t="n">
        <v>0.0299625468164794</v>
      </c>
      <c r="S56" s="32" t="n">
        <v>0.00124843945068664</v>
      </c>
      <c r="T56" s="32" t="n">
        <v>0.00749063670411985</v>
      </c>
      <c r="U56" s="32" t="n">
        <v>0.0199750312109863</v>
      </c>
      <c r="V56" s="32" t="n">
        <v>0.295880149812734</v>
      </c>
      <c r="W56" s="32" t="n">
        <v>0.631710362047441</v>
      </c>
      <c r="X56" s="32" t="n">
        <v>0.0387016229712859</v>
      </c>
      <c r="Y56" s="32" t="n">
        <v>0.0137328339575531</v>
      </c>
      <c r="Z56" s="32" t="n">
        <v>0.283395755305868</v>
      </c>
      <c r="AA56" s="32" t="n">
        <v>0.489388264669164</v>
      </c>
      <c r="AB56" s="32" t="n">
        <v>0.147315855181024</v>
      </c>
      <c r="AC56" s="32" t="n">
        <v>0.0799001248439451</v>
      </c>
      <c r="AD56" s="32" t="n">
        <v>0.549313358302122</v>
      </c>
      <c r="AE56" s="32" t="n">
        <v>0.419475655430712</v>
      </c>
      <c r="AF56" s="32" t="n">
        <v>0.031210986267166</v>
      </c>
      <c r="AG56" s="61"/>
    </row>
    <row r="57" customFormat="false" ht="12.75" hidden="false" customHeight="false" outlineLevel="0" collapsed="false"/>
    <row r="58" customFormat="false" ht="12.75" hidden="false" customHeight="false" outlineLevel="0" collapsed="false"/>
  </sheetData>
  <mergeCells count="22">
    <mergeCell ref="B2:J2"/>
    <mergeCell ref="D5:H5"/>
    <mergeCell ref="I5:L5"/>
    <mergeCell ref="M5:O5"/>
    <mergeCell ref="P5:T5"/>
    <mergeCell ref="U5:Y5"/>
    <mergeCell ref="Z5:AC5"/>
    <mergeCell ref="AD5:AF5"/>
    <mergeCell ref="D13:H13"/>
    <mergeCell ref="I13:L13"/>
    <mergeCell ref="M13:O13"/>
    <mergeCell ref="P13:T13"/>
    <mergeCell ref="U13:Y13"/>
    <mergeCell ref="Z13:AC13"/>
    <mergeCell ref="AD13:AF13"/>
    <mergeCell ref="D23:H23"/>
    <mergeCell ref="I23:L23"/>
    <mergeCell ref="M23:O23"/>
    <mergeCell ref="P23:T23"/>
    <mergeCell ref="U23:Y23"/>
    <mergeCell ref="Z23:AC23"/>
    <mergeCell ref="AD23:AF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57"/>
  <sheetViews>
    <sheetView showFormulas="false" showGridLines="false" showRowColHeaders="true" showZeros="true" rightToLeft="false" tabSelected="false" showOutlineSymbols="true" defaultGridColor="true" view="normal" topLeftCell="A50" colorId="64" zoomScale="80" zoomScaleNormal="80" zoomScalePageLayoutView="100" workbookViewId="0">
      <pane xSplit="2" ySplit="0" topLeftCell="C50" activePane="topRight" state="frozen"/>
      <selection pane="topLeft" activeCell="A50" activeCellId="0" sqref="A50"/>
      <selection pane="topRight" activeCell="A60" activeCellId="0" sqref="A60"/>
    </sheetView>
  </sheetViews>
  <sheetFormatPr defaultRowHeight="12.75" zeroHeight="false" outlineLevelRow="0" outlineLevelCol="0"/>
  <cols>
    <col collapsed="false" customWidth="true" hidden="false" outlineLevel="0" max="1" min="1" style="16" width="6.42"/>
    <col collapsed="false" customWidth="true" hidden="false" outlineLevel="0" max="2" min="2" style="5" width="97.71"/>
    <col collapsed="false" customWidth="true" hidden="false" outlineLevel="0" max="3" min="3" style="2" width="13.86"/>
    <col collapsed="false" customWidth="true" hidden="false" outlineLevel="0" max="13" min="4" style="17" width="17.58"/>
    <col collapsed="false" customWidth="true" hidden="false" outlineLevel="0" max="15" min="14" style="1" width="17.58"/>
    <col collapsed="false" customWidth="false" hidden="false" outlineLevel="0" max="1025" min="16" style="1" width="11.42"/>
  </cols>
  <sheetData>
    <row r="2" customFormat="false" ht="30.75" hidden="false" customHeight="true" outlineLevel="0" collapsed="false">
      <c r="B2" s="18" t="s">
        <v>130</v>
      </c>
      <c r="C2" s="18"/>
      <c r="D2" s="18"/>
      <c r="E2" s="18"/>
      <c r="F2" s="18"/>
      <c r="G2" s="18"/>
      <c r="H2" s="19"/>
      <c r="I2" s="19"/>
      <c r="J2" s="19"/>
      <c r="K2" s="19"/>
      <c r="L2" s="19"/>
      <c r="M2" s="19"/>
    </row>
    <row r="3" customFormat="false" ht="12.75" hidden="false" customHeight="false" outlineLevel="0" collapsed="false">
      <c r="C3" s="4"/>
    </row>
    <row r="4" customFormat="false" ht="12.75" hidden="false" customHeight="false" outlineLevel="0" collapsed="false">
      <c r="C4" s="4"/>
    </row>
    <row r="5" customFormat="false" ht="12.75" hidden="false" customHeight="false" outlineLevel="0" collapsed="false">
      <c r="C5" s="4"/>
    </row>
    <row r="6" s="23" customFormat="true" ht="63.75" hidden="false" customHeight="true" outlineLevel="0" collapsed="false">
      <c r="A6" s="20"/>
      <c r="B6" s="19"/>
      <c r="C6" s="4"/>
      <c r="D6" s="63" t="s">
        <v>131</v>
      </c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</row>
    <row r="7" s="5" customFormat="true" ht="60" hidden="false" customHeight="false" outlineLevel="0" collapsed="false">
      <c r="A7" s="24"/>
      <c r="B7" s="25" t="s">
        <v>50</v>
      </c>
      <c r="C7" s="26" t="s">
        <v>2</v>
      </c>
      <c r="D7" s="27" t="s">
        <v>132</v>
      </c>
      <c r="E7" s="27" t="s">
        <v>133</v>
      </c>
      <c r="F7" s="27" t="s">
        <v>134</v>
      </c>
      <c r="G7" s="27" t="s">
        <v>135</v>
      </c>
      <c r="H7" s="27" t="s">
        <v>136</v>
      </c>
      <c r="I7" s="27" t="s">
        <v>137</v>
      </c>
      <c r="J7" s="27" t="s">
        <v>138</v>
      </c>
      <c r="K7" s="27" t="s">
        <v>139</v>
      </c>
      <c r="L7" s="27" t="s">
        <v>140</v>
      </c>
      <c r="M7" s="27" t="s">
        <v>141</v>
      </c>
      <c r="N7" s="27" t="s">
        <v>58</v>
      </c>
      <c r="O7" s="27" t="s">
        <v>53</v>
      </c>
    </row>
    <row r="8" customFormat="false" ht="35.25" hidden="false" customHeight="true" outlineLevel="0" collapsed="false">
      <c r="B8" s="28" t="s">
        <v>3</v>
      </c>
      <c r="C8" s="29" t="n">
        <v>55</v>
      </c>
      <c r="D8" s="30" t="n">
        <v>0.0727272727272727</v>
      </c>
      <c r="E8" s="30" t="n">
        <v>0.145454545454545</v>
      </c>
      <c r="F8" s="30" t="n">
        <v>0</v>
      </c>
      <c r="G8" s="30" t="n">
        <v>0.109090909090909</v>
      </c>
      <c r="H8" s="30" t="n">
        <v>0.109090909090909</v>
      </c>
      <c r="I8" s="30" t="n">
        <v>0.0181818181818182</v>
      </c>
      <c r="J8" s="30" t="n">
        <v>0.0181818181818182</v>
      </c>
      <c r="K8" s="30" t="n">
        <v>0.145454545454545</v>
      </c>
      <c r="L8" s="30" t="n">
        <v>0</v>
      </c>
      <c r="M8" s="30" t="n">
        <v>0.0909090909090909</v>
      </c>
      <c r="N8" s="30" t="n">
        <v>0.0363636363636364</v>
      </c>
      <c r="O8" s="30" t="n">
        <v>0.309090909090909</v>
      </c>
    </row>
    <row r="9" customFormat="false" ht="35.25" hidden="false" customHeight="true" outlineLevel="0" collapsed="false">
      <c r="B9" s="28" t="s">
        <v>4</v>
      </c>
      <c r="C9" s="29" t="n">
        <v>4</v>
      </c>
      <c r="D9" s="30" t="n">
        <v>0</v>
      </c>
      <c r="E9" s="30" t="n">
        <v>0</v>
      </c>
      <c r="F9" s="30" t="n">
        <v>0</v>
      </c>
      <c r="G9" s="30" t="n">
        <v>0</v>
      </c>
      <c r="H9" s="30" t="n">
        <v>0</v>
      </c>
      <c r="I9" s="30" t="n">
        <v>0</v>
      </c>
      <c r="J9" s="30" t="n">
        <v>0</v>
      </c>
      <c r="K9" s="30" t="n">
        <v>0</v>
      </c>
      <c r="L9" s="30" t="n">
        <v>0</v>
      </c>
      <c r="M9" s="30" t="n">
        <v>0</v>
      </c>
      <c r="N9" s="30" t="n">
        <v>0</v>
      </c>
      <c r="O9" s="30" t="n">
        <v>1</v>
      </c>
    </row>
    <row r="10" s="23" customFormat="true" ht="35.25" hidden="false" customHeight="true" outlineLevel="0" collapsed="false">
      <c r="A10" s="20"/>
      <c r="B10" s="31" t="s">
        <v>5</v>
      </c>
      <c r="C10" s="13" t="n">
        <v>59</v>
      </c>
      <c r="D10" s="32" t="n">
        <v>0.0677966101694915</v>
      </c>
      <c r="E10" s="32" t="n">
        <v>0.135593220338983</v>
      </c>
      <c r="F10" s="32" t="n">
        <v>0</v>
      </c>
      <c r="G10" s="32" t="n">
        <v>0.101694915254237</v>
      </c>
      <c r="H10" s="32" t="n">
        <v>0.101694915254237</v>
      </c>
      <c r="I10" s="32" t="n">
        <v>0.0169491525423729</v>
      </c>
      <c r="J10" s="32" t="n">
        <v>0.0169491525423729</v>
      </c>
      <c r="K10" s="32" t="n">
        <v>0.135593220338983</v>
      </c>
      <c r="L10" s="32" t="n">
        <v>0</v>
      </c>
      <c r="M10" s="32" t="n">
        <v>0.0847457627118644</v>
      </c>
      <c r="N10" s="32" t="n">
        <v>0.0338983050847458</v>
      </c>
      <c r="O10" s="32" t="n">
        <v>0.35593220338983</v>
      </c>
    </row>
    <row r="11" customFormat="false" ht="12.75" hidden="false" customHeight="false" outlineLevel="0" collapsed="false">
      <c r="C11" s="4"/>
    </row>
    <row r="12" customFormat="false" ht="12.75" hidden="false" customHeight="false" outlineLevel="0" collapsed="false">
      <c r="C12" s="4"/>
    </row>
    <row r="13" customFormat="false" ht="12.75" hidden="false" customHeight="false" outlineLevel="0" collapsed="false">
      <c r="C13" s="4"/>
    </row>
    <row r="14" s="23" customFormat="true" ht="63.75" hidden="false" customHeight="true" outlineLevel="0" collapsed="false">
      <c r="A14" s="20"/>
      <c r="B14" s="5"/>
      <c r="C14" s="4"/>
      <c r="D14" s="63" t="s">
        <v>131</v>
      </c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</row>
    <row r="15" s="5" customFormat="true" ht="60" hidden="false" customHeight="false" outlineLevel="0" collapsed="false">
      <c r="A15" s="24"/>
      <c r="B15" s="25" t="s">
        <v>65</v>
      </c>
      <c r="C15" s="26" t="s">
        <v>2</v>
      </c>
      <c r="D15" s="27" t="s">
        <v>132</v>
      </c>
      <c r="E15" s="27" t="s">
        <v>133</v>
      </c>
      <c r="F15" s="27" t="s">
        <v>134</v>
      </c>
      <c r="G15" s="27" t="s">
        <v>135</v>
      </c>
      <c r="H15" s="27" t="s">
        <v>136</v>
      </c>
      <c r="I15" s="27" t="s">
        <v>137</v>
      </c>
      <c r="J15" s="27" t="s">
        <v>138</v>
      </c>
      <c r="K15" s="27" t="s">
        <v>139</v>
      </c>
      <c r="L15" s="27" t="s">
        <v>140</v>
      </c>
      <c r="M15" s="27" t="s">
        <v>141</v>
      </c>
      <c r="N15" s="27" t="s">
        <v>58</v>
      </c>
      <c r="O15" s="27" t="s">
        <v>53</v>
      </c>
    </row>
    <row r="16" customFormat="false" ht="35.25" hidden="false" customHeight="true" outlineLevel="0" collapsed="false">
      <c r="B16" s="28" t="s">
        <v>7</v>
      </c>
      <c r="C16" s="10" t="n">
        <v>23</v>
      </c>
      <c r="D16" s="32" t="n">
        <v>0.130434782608696</v>
      </c>
      <c r="E16" s="32" t="n">
        <v>0.217391304347826</v>
      </c>
      <c r="F16" s="32" t="n">
        <v>0</v>
      </c>
      <c r="G16" s="32" t="n">
        <v>0</v>
      </c>
      <c r="H16" s="32" t="n">
        <v>0</v>
      </c>
      <c r="I16" s="32" t="n">
        <v>0</v>
      </c>
      <c r="J16" s="32" t="n">
        <v>0.0869565217391304</v>
      </c>
      <c r="K16" s="32" t="n">
        <v>0.130434782608696</v>
      </c>
      <c r="L16" s="32" t="n">
        <v>0</v>
      </c>
      <c r="M16" s="32" t="n">
        <v>0.0869565217391304</v>
      </c>
      <c r="N16" s="32" t="n">
        <v>0.0434782608695652</v>
      </c>
      <c r="O16" s="32" t="n">
        <v>0.347826086956522</v>
      </c>
    </row>
    <row r="17" customFormat="false" ht="35.25" hidden="false" customHeight="true" outlineLevel="0" collapsed="false">
      <c r="B17" s="28" t="s">
        <v>8</v>
      </c>
      <c r="C17" s="10" t="n">
        <v>18</v>
      </c>
      <c r="D17" s="30" t="n">
        <v>0.0555555555555556</v>
      </c>
      <c r="E17" s="30" t="n">
        <v>0.111111111111111</v>
      </c>
      <c r="F17" s="30" t="n">
        <v>0.0555555555555556</v>
      </c>
      <c r="G17" s="30" t="n">
        <v>0</v>
      </c>
      <c r="H17" s="30" t="n">
        <v>0.166666666666667</v>
      </c>
      <c r="I17" s="30" t="n">
        <v>0</v>
      </c>
      <c r="J17" s="30" t="n">
        <v>0</v>
      </c>
      <c r="K17" s="30" t="n">
        <v>0.166666666666667</v>
      </c>
      <c r="L17" s="30" t="n">
        <v>0</v>
      </c>
      <c r="M17" s="30" t="n">
        <v>0</v>
      </c>
      <c r="N17" s="30" t="n">
        <v>0</v>
      </c>
      <c r="O17" s="30" t="n">
        <v>0.444444444444444</v>
      </c>
    </row>
    <row r="18" customFormat="false" ht="35.25" hidden="false" customHeight="true" outlineLevel="0" collapsed="false">
      <c r="B18" s="28" t="s">
        <v>9</v>
      </c>
      <c r="C18" s="10" t="n">
        <v>1</v>
      </c>
      <c r="D18" s="30" t="n">
        <v>0</v>
      </c>
      <c r="E18" s="30" t="n">
        <v>0</v>
      </c>
      <c r="F18" s="30" t="n">
        <v>0</v>
      </c>
      <c r="G18" s="30" t="n">
        <v>0</v>
      </c>
      <c r="H18" s="30" t="n">
        <v>0</v>
      </c>
      <c r="I18" s="30" t="n">
        <v>0</v>
      </c>
      <c r="J18" s="30" t="n">
        <v>0</v>
      </c>
      <c r="K18" s="30" t="n">
        <v>0</v>
      </c>
      <c r="L18" s="30" t="n">
        <v>0</v>
      </c>
      <c r="M18" s="30" t="n">
        <v>0</v>
      </c>
      <c r="N18" s="30" t="n">
        <v>0</v>
      </c>
      <c r="O18" s="30" t="n">
        <v>1</v>
      </c>
    </row>
    <row r="19" customFormat="false" ht="35.25" hidden="false" customHeight="true" outlineLevel="0" collapsed="false">
      <c r="B19" s="28" t="s">
        <v>10</v>
      </c>
      <c r="C19" s="10" t="n">
        <v>1</v>
      </c>
      <c r="D19" s="30" t="n">
        <v>0</v>
      </c>
      <c r="E19" s="30" t="n">
        <v>0</v>
      </c>
      <c r="F19" s="30" t="n">
        <v>0</v>
      </c>
      <c r="G19" s="30" t="n">
        <v>0</v>
      </c>
      <c r="H19" s="30" t="n">
        <v>0</v>
      </c>
      <c r="I19" s="30" t="n">
        <v>0</v>
      </c>
      <c r="J19" s="30" t="n">
        <v>0</v>
      </c>
      <c r="K19" s="30" t="n">
        <v>0</v>
      </c>
      <c r="L19" s="30" t="n">
        <v>0</v>
      </c>
      <c r="M19" s="30" t="n">
        <v>0</v>
      </c>
      <c r="N19" s="30" t="n">
        <v>0</v>
      </c>
      <c r="O19" s="30" t="n">
        <v>1</v>
      </c>
    </row>
    <row r="20" s="23" customFormat="true" ht="35.25" hidden="false" customHeight="true" outlineLevel="0" collapsed="false">
      <c r="A20" s="20"/>
      <c r="B20" s="31" t="s">
        <v>5</v>
      </c>
      <c r="C20" s="13" t="n">
        <v>43</v>
      </c>
      <c r="D20" s="32" t="n">
        <v>0.0930232558139535</v>
      </c>
      <c r="E20" s="32" t="n">
        <v>0.162790697674419</v>
      </c>
      <c r="F20" s="32" t="n">
        <v>0.0232558139534884</v>
      </c>
      <c r="G20" s="32" t="n">
        <v>0</v>
      </c>
      <c r="H20" s="32" t="n">
        <v>0.0697674418604651</v>
      </c>
      <c r="I20" s="32" t="n">
        <v>0</v>
      </c>
      <c r="J20" s="32" t="n">
        <v>0.0465116279069768</v>
      </c>
      <c r="K20" s="32" t="n">
        <v>0.13953488372093</v>
      </c>
      <c r="L20" s="32" t="n">
        <v>0</v>
      </c>
      <c r="M20" s="32" t="n">
        <v>0.0465116279069768</v>
      </c>
      <c r="N20" s="32" t="n">
        <v>0.0232558139534884</v>
      </c>
      <c r="O20" s="32" t="n">
        <v>0.418604651162791</v>
      </c>
    </row>
    <row r="21" s="16" customFormat="true" ht="12.75" hidden="false" customHeight="false" outlineLevel="0" collapsed="false">
      <c r="B21" s="33"/>
      <c r="C21" s="15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="16" customFormat="true" ht="12.75" hidden="false" customHeight="false" outlineLevel="0" collapsed="false">
      <c r="B22" s="33"/>
      <c r="C22" s="15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 customFormat="false" ht="12.75" hidden="false" customHeight="false" outlineLevel="0" collapsed="false">
      <c r="C23" s="4"/>
    </row>
    <row r="24" s="23" customFormat="true" ht="63.75" hidden="false" customHeight="true" outlineLevel="0" collapsed="false">
      <c r="A24" s="20"/>
      <c r="B24" s="5"/>
      <c r="C24" s="4"/>
      <c r="D24" s="63" t="s">
        <v>131</v>
      </c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</row>
    <row r="25" s="5" customFormat="true" ht="60" hidden="false" customHeight="false" outlineLevel="0" collapsed="false">
      <c r="A25" s="24"/>
      <c r="B25" s="25" t="s">
        <v>11</v>
      </c>
      <c r="C25" s="26" t="s">
        <v>2</v>
      </c>
      <c r="D25" s="27" t="s">
        <v>132</v>
      </c>
      <c r="E25" s="27" t="s">
        <v>133</v>
      </c>
      <c r="F25" s="27" t="s">
        <v>134</v>
      </c>
      <c r="G25" s="27" t="s">
        <v>135</v>
      </c>
      <c r="H25" s="27" t="s">
        <v>136</v>
      </c>
      <c r="I25" s="27" t="s">
        <v>137</v>
      </c>
      <c r="J25" s="27" t="s">
        <v>138</v>
      </c>
      <c r="K25" s="27" t="s">
        <v>139</v>
      </c>
      <c r="L25" s="27" t="s">
        <v>140</v>
      </c>
      <c r="M25" s="27" t="s">
        <v>141</v>
      </c>
      <c r="N25" s="27" t="s">
        <v>58</v>
      </c>
      <c r="O25" s="27" t="s">
        <v>53</v>
      </c>
    </row>
    <row r="26" customFormat="false" ht="35.25" hidden="false" customHeight="true" outlineLevel="0" collapsed="false">
      <c r="B26" s="28" t="s">
        <v>12</v>
      </c>
      <c r="C26" s="10" t="n">
        <v>78</v>
      </c>
      <c r="D26" s="32" t="n">
        <v>0.0769230769230769</v>
      </c>
      <c r="E26" s="32" t="n">
        <v>0.179487179487179</v>
      </c>
      <c r="F26" s="32" t="n">
        <v>0</v>
      </c>
      <c r="G26" s="32" t="n">
        <v>0.0384615384615385</v>
      </c>
      <c r="H26" s="32" t="n">
        <v>0.0512820512820513</v>
      </c>
      <c r="I26" s="32" t="n">
        <v>0.0128205128205128</v>
      </c>
      <c r="J26" s="32" t="n">
        <v>0.0512820512820513</v>
      </c>
      <c r="K26" s="32" t="n">
        <v>0.0641025641025641</v>
      </c>
      <c r="L26" s="32" t="n">
        <v>0.0128205128205128</v>
      </c>
      <c r="M26" s="32" t="n">
        <v>0</v>
      </c>
      <c r="N26" s="32" t="n">
        <v>0</v>
      </c>
      <c r="O26" s="32" t="n">
        <v>0.551282051282051</v>
      </c>
    </row>
    <row r="27" customFormat="false" ht="35.25" hidden="false" customHeight="true" outlineLevel="0" collapsed="false">
      <c r="B27" s="28" t="s">
        <v>13</v>
      </c>
      <c r="C27" s="10" t="n">
        <v>112</v>
      </c>
      <c r="D27" s="30" t="n">
        <v>0.125</v>
      </c>
      <c r="E27" s="30" t="n">
        <v>0.223214285714286</v>
      </c>
      <c r="F27" s="30" t="n">
        <v>0.0267857142857143</v>
      </c>
      <c r="G27" s="30" t="n">
        <v>0.0357142857142857</v>
      </c>
      <c r="H27" s="30" t="n">
        <v>0.0714285714285714</v>
      </c>
      <c r="I27" s="30" t="n">
        <v>0</v>
      </c>
      <c r="J27" s="36" t="n">
        <v>0.0892857142857143</v>
      </c>
      <c r="K27" s="30" t="n">
        <v>0.0357142857142857</v>
      </c>
      <c r="L27" s="30" t="n">
        <v>0.00892857142857143</v>
      </c>
      <c r="M27" s="30" t="n">
        <v>0.00892857142857143</v>
      </c>
      <c r="N27" s="30" t="n">
        <v>0.0178571428571429</v>
      </c>
      <c r="O27" s="30" t="n">
        <v>0.4375</v>
      </c>
    </row>
    <row r="28" customFormat="false" ht="35.25" hidden="false" customHeight="true" outlineLevel="0" collapsed="false">
      <c r="B28" s="28" t="s">
        <v>14</v>
      </c>
      <c r="C28" s="10" t="n">
        <v>35</v>
      </c>
      <c r="D28" s="30" t="n">
        <v>0.285714285714286</v>
      </c>
      <c r="E28" s="30" t="n">
        <v>0.228571428571429</v>
      </c>
      <c r="F28" s="30" t="n">
        <v>0</v>
      </c>
      <c r="G28" s="30" t="n">
        <v>0.0285714285714286</v>
      </c>
      <c r="H28" s="30" t="n">
        <v>0</v>
      </c>
      <c r="I28" s="30" t="n">
        <v>0</v>
      </c>
      <c r="J28" s="30" t="n">
        <v>0</v>
      </c>
      <c r="K28" s="30" t="n">
        <v>0.114285714285714</v>
      </c>
      <c r="L28" s="30" t="n">
        <v>0</v>
      </c>
      <c r="M28" s="30" t="n">
        <v>0</v>
      </c>
      <c r="N28" s="30" t="n">
        <v>0</v>
      </c>
      <c r="O28" s="30" t="n">
        <v>0.428571428571429</v>
      </c>
    </row>
    <row r="29" customFormat="false" ht="35.25" hidden="false" customHeight="true" outlineLevel="0" collapsed="false">
      <c r="B29" s="28" t="s">
        <v>15</v>
      </c>
      <c r="C29" s="10" t="n">
        <v>36</v>
      </c>
      <c r="D29" s="30" t="n">
        <v>0.111111111111111</v>
      </c>
      <c r="E29" s="30" t="n">
        <v>0.25</v>
      </c>
      <c r="F29" s="30" t="n">
        <v>0.0277777777777778</v>
      </c>
      <c r="G29" s="30" t="n">
        <v>0</v>
      </c>
      <c r="H29" s="30" t="n">
        <v>0.0833333333333333</v>
      </c>
      <c r="I29" s="30" t="n">
        <v>0</v>
      </c>
      <c r="J29" s="30" t="n">
        <v>0.0555555555555556</v>
      </c>
      <c r="K29" s="30" t="n">
        <v>0.0277777777777778</v>
      </c>
      <c r="L29" s="30" t="n">
        <v>0</v>
      </c>
      <c r="M29" s="30" t="n">
        <v>0.0277777777777778</v>
      </c>
      <c r="N29" s="30" t="n">
        <v>0.0555555555555556</v>
      </c>
      <c r="O29" s="30" t="n">
        <v>0.416666666666667</v>
      </c>
    </row>
    <row r="30" customFormat="false" ht="35.25" hidden="false" customHeight="true" outlineLevel="0" collapsed="false">
      <c r="B30" s="28" t="s">
        <v>16</v>
      </c>
      <c r="C30" s="10" t="n">
        <v>34</v>
      </c>
      <c r="D30" s="30" t="n">
        <v>0.264705882352941</v>
      </c>
      <c r="E30" s="30" t="n">
        <v>0.0882352941176471</v>
      </c>
      <c r="F30" s="30" t="n">
        <v>0</v>
      </c>
      <c r="G30" s="30" t="n">
        <v>0.0294117647058823</v>
      </c>
      <c r="H30" s="30" t="n">
        <v>0.0294117647058823</v>
      </c>
      <c r="I30" s="30" t="n">
        <v>0</v>
      </c>
      <c r="J30" s="30" t="n">
        <v>0.0588235294117647</v>
      </c>
      <c r="K30" s="30" t="n">
        <v>0.0588235294117647</v>
      </c>
      <c r="L30" s="30" t="n">
        <v>0</v>
      </c>
      <c r="M30" s="30" t="n">
        <v>0</v>
      </c>
      <c r="N30" s="30" t="n">
        <v>0</v>
      </c>
      <c r="O30" s="30" t="n">
        <v>0.5</v>
      </c>
    </row>
    <row r="31" customFormat="false" ht="35.25" hidden="false" customHeight="true" outlineLevel="0" collapsed="false">
      <c r="B31" s="28" t="s">
        <v>17</v>
      </c>
      <c r="C31" s="10" t="n">
        <v>93</v>
      </c>
      <c r="D31" s="30" t="n">
        <v>0.129032258064516</v>
      </c>
      <c r="E31" s="30" t="n">
        <v>0.258064516129032</v>
      </c>
      <c r="F31" s="30" t="n">
        <v>0.010752688172043</v>
      </c>
      <c r="G31" s="30" t="n">
        <v>0</v>
      </c>
      <c r="H31" s="30" t="n">
        <v>0.0430107526881721</v>
      </c>
      <c r="I31" s="30" t="n">
        <v>0.021505376344086</v>
      </c>
      <c r="J31" s="30" t="n">
        <v>0.0430107526881721</v>
      </c>
      <c r="K31" s="30" t="n">
        <v>0.0752688172043011</v>
      </c>
      <c r="L31" s="30" t="n">
        <v>0</v>
      </c>
      <c r="M31" s="30" t="n">
        <v>0.010752688172043</v>
      </c>
      <c r="N31" s="30" t="n">
        <v>0.010752688172043</v>
      </c>
      <c r="O31" s="30" t="n">
        <v>0.46236559139785</v>
      </c>
    </row>
    <row r="32" customFormat="false" ht="35.25" hidden="false" customHeight="true" outlineLevel="0" collapsed="false">
      <c r="B32" s="28" t="s">
        <v>18</v>
      </c>
      <c r="C32" s="10" t="n">
        <v>168</v>
      </c>
      <c r="D32" s="30" t="n">
        <v>0.119047619047619</v>
      </c>
      <c r="E32" s="30" t="n">
        <v>0.113095238095238</v>
      </c>
      <c r="F32" s="30" t="n">
        <v>0.0357142857142857</v>
      </c>
      <c r="G32" s="30" t="n">
        <v>0.0178571428571429</v>
      </c>
      <c r="H32" s="30" t="n">
        <v>0.0178571428571429</v>
      </c>
      <c r="I32" s="36" t="n">
        <v>0.00595238095238095</v>
      </c>
      <c r="J32" s="30" t="n">
        <v>0.0238095238095238</v>
      </c>
      <c r="K32" s="30" t="n">
        <v>0.0178571428571429</v>
      </c>
      <c r="L32" s="30" t="n">
        <v>0.00595238095238095</v>
      </c>
      <c r="M32" s="36" t="n">
        <v>0.00595238095238095</v>
      </c>
      <c r="N32" s="30" t="n">
        <v>0.0297619047619048</v>
      </c>
      <c r="O32" s="36" t="n">
        <v>0.619047619047619</v>
      </c>
    </row>
    <row r="33" customFormat="false" ht="35.25" hidden="false" customHeight="true" outlineLevel="0" collapsed="false">
      <c r="B33" s="28" t="s">
        <v>19</v>
      </c>
      <c r="C33" s="10" t="n">
        <v>249</v>
      </c>
      <c r="D33" s="30" t="n">
        <v>0.132530120481928</v>
      </c>
      <c r="E33" s="30" t="n">
        <v>0.116465863453815</v>
      </c>
      <c r="F33" s="30" t="n">
        <v>0.0240963855421687</v>
      </c>
      <c r="G33" s="30" t="n">
        <v>0.0481927710843374</v>
      </c>
      <c r="H33" s="30" t="n">
        <v>0.0321285140562249</v>
      </c>
      <c r="I33" s="30" t="n">
        <v>0.00401606425702811</v>
      </c>
      <c r="J33" s="36" t="n">
        <v>0.0642570281124498</v>
      </c>
      <c r="K33" s="30" t="n">
        <v>0.0281124497991968</v>
      </c>
      <c r="L33" s="30" t="n">
        <v>0.00401606425702811</v>
      </c>
      <c r="M33" s="30" t="n">
        <v>0.0120481927710843</v>
      </c>
      <c r="N33" s="30" t="n">
        <v>0.0522088353413655</v>
      </c>
      <c r="O33" s="30" t="n">
        <v>0.522088353413655</v>
      </c>
    </row>
    <row r="34" customFormat="false" ht="35.25" hidden="false" customHeight="true" outlineLevel="0" collapsed="false">
      <c r="B34" s="28" t="s">
        <v>20</v>
      </c>
      <c r="C34" s="10" t="n">
        <v>44</v>
      </c>
      <c r="D34" s="30" t="n">
        <v>0.113636363636364</v>
      </c>
      <c r="E34" s="30" t="n">
        <v>0.0681818181818182</v>
      </c>
      <c r="F34" s="30" t="n">
        <v>0.0454545454545455</v>
      </c>
      <c r="G34" s="30" t="n">
        <v>0</v>
      </c>
      <c r="H34" s="30" t="n">
        <v>0.113636363636364</v>
      </c>
      <c r="I34" s="36" t="n">
        <v>0.0681818181818182</v>
      </c>
      <c r="J34" s="30" t="n">
        <v>0.0227272727272727</v>
      </c>
      <c r="K34" s="36" t="n">
        <v>0.0909090909090909</v>
      </c>
      <c r="L34" s="30" t="n">
        <v>0</v>
      </c>
      <c r="M34" s="36" t="n">
        <v>0.0454545454545455</v>
      </c>
      <c r="N34" s="30" t="n">
        <v>0.0227272727272727</v>
      </c>
      <c r="O34" s="36" t="n">
        <v>0.454545454545455</v>
      </c>
    </row>
    <row r="35" customFormat="false" ht="35.25" hidden="false" customHeight="true" outlineLevel="0" collapsed="false">
      <c r="B35" s="28" t="s">
        <v>21</v>
      </c>
      <c r="C35" s="10" t="n">
        <v>22</v>
      </c>
      <c r="D35" s="30" t="n">
        <v>0.0909090909090909</v>
      </c>
      <c r="E35" s="30" t="n">
        <v>0.136363636363636</v>
      </c>
      <c r="F35" s="30" t="n">
        <v>0.136363636363636</v>
      </c>
      <c r="G35" s="30" t="n">
        <v>0.0454545454545455</v>
      </c>
      <c r="H35" s="30" t="n">
        <v>0</v>
      </c>
      <c r="I35" s="30" t="n">
        <v>0</v>
      </c>
      <c r="J35" s="30" t="n">
        <v>0.0454545454545455</v>
      </c>
      <c r="K35" s="30" t="n">
        <v>0.0454545454545455</v>
      </c>
      <c r="L35" s="30" t="n">
        <v>0</v>
      </c>
      <c r="M35" s="30" t="n">
        <v>0.136363636363636</v>
      </c>
      <c r="N35" s="30" t="n">
        <v>0</v>
      </c>
      <c r="O35" s="30" t="n">
        <v>0.454545454545455</v>
      </c>
    </row>
    <row r="36" customFormat="false" ht="35.25" hidden="false" customHeight="true" outlineLevel="0" collapsed="false">
      <c r="B36" s="28" t="s">
        <v>22</v>
      </c>
      <c r="C36" s="10" t="n">
        <v>20</v>
      </c>
      <c r="D36" s="30" t="n">
        <v>0.05</v>
      </c>
      <c r="E36" s="30" t="n">
        <v>0.2</v>
      </c>
      <c r="F36" s="30" t="n">
        <v>0.05</v>
      </c>
      <c r="G36" s="30" t="n">
        <v>0</v>
      </c>
      <c r="H36" s="30" t="n">
        <v>0.05</v>
      </c>
      <c r="I36" s="30" t="n">
        <v>0.1</v>
      </c>
      <c r="J36" s="30" t="n">
        <v>0</v>
      </c>
      <c r="K36" s="30" t="n">
        <v>0.05</v>
      </c>
      <c r="L36" s="30" t="n">
        <v>0</v>
      </c>
      <c r="M36" s="30" t="n">
        <v>0</v>
      </c>
      <c r="N36" s="30" t="n">
        <v>0.1</v>
      </c>
      <c r="O36" s="30" t="n">
        <v>0.45</v>
      </c>
    </row>
    <row r="37" customFormat="false" ht="35.25" hidden="false" customHeight="true" outlineLevel="0" collapsed="false">
      <c r="B37" s="28" t="s">
        <v>23</v>
      </c>
      <c r="C37" s="10" t="n">
        <v>41</v>
      </c>
      <c r="D37" s="30" t="n">
        <v>0.0975609756097561</v>
      </c>
      <c r="E37" s="30" t="n">
        <v>0.0975609756097561</v>
      </c>
      <c r="F37" s="30" t="n">
        <v>0</v>
      </c>
      <c r="G37" s="30" t="n">
        <v>0</v>
      </c>
      <c r="H37" s="30" t="n">
        <v>0.146341463414634</v>
      </c>
      <c r="I37" s="30" t="n">
        <v>0</v>
      </c>
      <c r="J37" s="30" t="n">
        <v>0.0487804878048781</v>
      </c>
      <c r="K37" s="30" t="n">
        <v>0.024390243902439</v>
      </c>
      <c r="L37" s="30" t="n">
        <v>0</v>
      </c>
      <c r="M37" s="30" t="n">
        <v>0.0487804878048781</v>
      </c>
      <c r="N37" s="30" t="n">
        <v>0.0731707317073171</v>
      </c>
      <c r="O37" s="30" t="n">
        <v>0.463414634146342</v>
      </c>
    </row>
    <row r="38" customFormat="false" ht="35.25" hidden="false" customHeight="true" outlineLevel="0" collapsed="false">
      <c r="B38" s="28" t="s">
        <v>24</v>
      </c>
      <c r="C38" s="10" t="n">
        <v>23</v>
      </c>
      <c r="D38" s="30" t="n">
        <v>0.0869565217391304</v>
      </c>
      <c r="E38" s="30" t="n">
        <v>0.0869565217391304</v>
      </c>
      <c r="F38" s="30" t="n">
        <v>0</v>
      </c>
      <c r="G38" s="30" t="n">
        <v>0.0434782608695652</v>
      </c>
      <c r="H38" s="30" t="n">
        <v>0.0434782608695652</v>
      </c>
      <c r="I38" s="30" t="n">
        <v>0.0434782608695652</v>
      </c>
      <c r="J38" s="30" t="n">
        <v>0.0434782608695652</v>
      </c>
      <c r="K38" s="30" t="n">
        <v>0</v>
      </c>
      <c r="L38" s="30" t="n">
        <v>0</v>
      </c>
      <c r="M38" s="30" t="n">
        <v>0.0869565217391304</v>
      </c>
      <c r="N38" s="30" t="n">
        <v>0</v>
      </c>
      <c r="O38" s="30" t="n">
        <v>0.565217391304348</v>
      </c>
    </row>
    <row r="39" customFormat="false" ht="35.25" hidden="false" customHeight="true" outlineLevel="0" collapsed="false">
      <c r="B39" s="28" t="s">
        <v>25</v>
      </c>
      <c r="C39" s="10" t="n">
        <v>36</v>
      </c>
      <c r="D39" s="30" t="n">
        <v>0.0555555555555556</v>
      </c>
      <c r="E39" s="30" t="n">
        <v>0.194444444444444</v>
      </c>
      <c r="F39" s="30" t="n">
        <v>0.0277777777777778</v>
      </c>
      <c r="G39" s="30" t="n">
        <v>0</v>
      </c>
      <c r="H39" s="30" t="n">
        <v>0</v>
      </c>
      <c r="I39" s="30" t="n">
        <v>0</v>
      </c>
      <c r="J39" s="30" t="n">
        <v>0.0555555555555556</v>
      </c>
      <c r="K39" s="30" t="n">
        <v>0.0833333333333333</v>
      </c>
      <c r="L39" s="30" t="n">
        <v>0</v>
      </c>
      <c r="M39" s="30" t="n">
        <v>0</v>
      </c>
      <c r="N39" s="30" t="n">
        <v>0</v>
      </c>
      <c r="O39" s="30" t="n">
        <v>0.638888888888889</v>
      </c>
    </row>
    <row r="40" customFormat="false" ht="35.25" hidden="false" customHeight="true" outlineLevel="0" collapsed="false">
      <c r="B40" s="28" t="s">
        <v>26</v>
      </c>
      <c r="C40" s="10" t="n">
        <v>26</v>
      </c>
      <c r="D40" s="30" t="n">
        <v>0.0384615384615385</v>
      </c>
      <c r="E40" s="30" t="n">
        <v>0.0384615384615385</v>
      </c>
      <c r="F40" s="30" t="n">
        <v>0</v>
      </c>
      <c r="G40" s="30" t="n">
        <v>0</v>
      </c>
      <c r="H40" s="30" t="n">
        <v>0.0769230769230769</v>
      </c>
      <c r="I40" s="30" t="n">
        <v>0</v>
      </c>
      <c r="J40" s="30" t="n">
        <v>0</v>
      </c>
      <c r="K40" s="30" t="n">
        <v>0.115384615384615</v>
      </c>
      <c r="L40" s="30" t="n">
        <v>0</v>
      </c>
      <c r="M40" s="30" t="n">
        <v>0.0384615384615385</v>
      </c>
      <c r="N40" s="30" t="n">
        <v>0.115384615384615</v>
      </c>
      <c r="O40" s="30" t="n">
        <v>0.576923076923077</v>
      </c>
    </row>
    <row r="41" customFormat="false" ht="35.25" hidden="false" customHeight="true" outlineLevel="0" collapsed="false">
      <c r="B41" s="28" t="s">
        <v>27</v>
      </c>
      <c r="C41" s="10" t="n">
        <v>7</v>
      </c>
      <c r="D41" s="30" t="n">
        <v>0</v>
      </c>
      <c r="E41" s="30" t="n">
        <v>0</v>
      </c>
      <c r="F41" s="30" t="n">
        <v>0.142857142857143</v>
      </c>
      <c r="G41" s="30" t="n">
        <v>0</v>
      </c>
      <c r="H41" s="30" t="n">
        <v>0</v>
      </c>
      <c r="I41" s="30" t="n">
        <v>0</v>
      </c>
      <c r="J41" s="30" t="n">
        <v>0</v>
      </c>
      <c r="K41" s="30" t="n">
        <v>0.142857142857143</v>
      </c>
      <c r="L41" s="30" t="n">
        <v>0</v>
      </c>
      <c r="M41" s="30" t="n">
        <v>0</v>
      </c>
      <c r="N41" s="30" t="n">
        <v>0</v>
      </c>
      <c r="O41" s="30" t="n">
        <v>0.714285714285714</v>
      </c>
    </row>
    <row r="42" customFormat="false" ht="35.25" hidden="false" customHeight="true" outlineLevel="0" collapsed="false">
      <c r="B42" s="28" t="s">
        <v>28</v>
      </c>
      <c r="C42" s="10" t="n">
        <v>25</v>
      </c>
      <c r="D42" s="30" t="n">
        <v>0.08</v>
      </c>
      <c r="E42" s="30" t="n">
        <v>0.24</v>
      </c>
      <c r="F42" s="30" t="n">
        <v>0</v>
      </c>
      <c r="G42" s="30" t="n">
        <v>0</v>
      </c>
      <c r="H42" s="30" t="n">
        <v>0.08</v>
      </c>
      <c r="I42" s="30" t="n">
        <v>0</v>
      </c>
      <c r="J42" s="30" t="n">
        <v>0</v>
      </c>
      <c r="K42" s="30" t="n">
        <v>0.08</v>
      </c>
      <c r="L42" s="30" t="n">
        <v>0</v>
      </c>
      <c r="M42" s="30" t="n">
        <v>0</v>
      </c>
      <c r="N42" s="30" t="n">
        <v>0</v>
      </c>
      <c r="O42" s="30" t="n">
        <v>0.56</v>
      </c>
    </row>
    <row r="43" customFormat="false" ht="35.25" hidden="false" customHeight="true" outlineLevel="0" collapsed="false">
      <c r="B43" s="28" t="s">
        <v>29</v>
      </c>
      <c r="C43" s="10" t="n">
        <v>32</v>
      </c>
      <c r="D43" s="30" t="n">
        <v>0.09375</v>
      </c>
      <c r="E43" s="30" t="n">
        <v>0.25</v>
      </c>
      <c r="F43" s="30" t="n">
        <v>0</v>
      </c>
      <c r="G43" s="30" t="n">
        <v>0.09375</v>
      </c>
      <c r="H43" s="30" t="n">
        <v>0.0625</v>
      </c>
      <c r="I43" s="30" t="n">
        <v>0</v>
      </c>
      <c r="J43" s="30" t="n">
        <v>0.03125</v>
      </c>
      <c r="K43" s="30" t="n">
        <v>0.0625</v>
      </c>
      <c r="L43" s="30" t="n">
        <v>0</v>
      </c>
      <c r="M43" s="30" t="n">
        <v>0.0625</v>
      </c>
      <c r="N43" s="30" t="n">
        <v>0</v>
      </c>
      <c r="O43" s="30" t="n">
        <v>0.40625</v>
      </c>
    </row>
    <row r="44" customFormat="false" ht="35.25" hidden="false" customHeight="true" outlineLevel="0" collapsed="false">
      <c r="B44" s="28" t="s">
        <v>30</v>
      </c>
      <c r="C44" s="10" t="n">
        <v>29</v>
      </c>
      <c r="D44" s="30" t="n">
        <v>0.0689655172413793</v>
      </c>
      <c r="E44" s="30" t="n">
        <v>0.172413793103448</v>
      </c>
      <c r="F44" s="30" t="n">
        <v>0</v>
      </c>
      <c r="G44" s="30" t="n">
        <v>0.0689655172413793</v>
      </c>
      <c r="H44" s="30" t="n">
        <v>0.103448275862069</v>
      </c>
      <c r="I44" s="30" t="n">
        <v>0</v>
      </c>
      <c r="J44" s="30" t="n">
        <v>0</v>
      </c>
      <c r="K44" s="30" t="n">
        <v>0.172413793103448</v>
      </c>
      <c r="L44" s="30" t="n">
        <v>0</v>
      </c>
      <c r="M44" s="30" t="n">
        <v>0</v>
      </c>
      <c r="N44" s="30" t="n">
        <v>0</v>
      </c>
      <c r="O44" s="30" t="n">
        <v>0.448275862068966</v>
      </c>
    </row>
    <row r="45" customFormat="false" ht="35.25" hidden="false" customHeight="true" outlineLevel="0" collapsed="false">
      <c r="B45" s="28" t="s">
        <v>31</v>
      </c>
      <c r="C45" s="10" t="n">
        <v>60</v>
      </c>
      <c r="D45" s="30" t="n">
        <v>0.05</v>
      </c>
      <c r="E45" s="30" t="n">
        <v>0.0666666666666667</v>
      </c>
      <c r="F45" s="30" t="n">
        <v>0.0166666666666667</v>
      </c>
      <c r="G45" s="30" t="n">
        <v>0.0833333333333333</v>
      </c>
      <c r="H45" s="30" t="n">
        <v>0.0166666666666667</v>
      </c>
      <c r="I45" s="30" t="n">
        <v>0.0166666666666667</v>
      </c>
      <c r="J45" s="30" t="n">
        <v>0</v>
      </c>
      <c r="K45" s="30" t="n">
        <v>0.0333333333333333</v>
      </c>
      <c r="L45" s="30" t="n">
        <v>0</v>
      </c>
      <c r="M45" s="30" t="n">
        <v>0.05</v>
      </c>
      <c r="N45" s="30" t="n">
        <v>0.1</v>
      </c>
      <c r="O45" s="30" t="n">
        <v>0.566666666666667</v>
      </c>
    </row>
    <row r="46" customFormat="false" ht="35.25" hidden="false" customHeight="true" outlineLevel="0" collapsed="false">
      <c r="B46" s="28" t="s">
        <v>32</v>
      </c>
      <c r="C46" s="10" t="n">
        <v>48</v>
      </c>
      <c r="D46" s="30" t="n">
        <v>0.0416666666666667</v>
      </c>
      <c r="E46" s="30" t="n">
        <v>0.125</v>
      </c>
      <c r="F46" s="30" t="n">
        <v>0</v>
      </c>
      <c r="G46" s="30" t="n">
        <v>0.0208333333333333</v>
      </c>
      <c r="H46" s="30" t="n">
        <v>0.0208333333333333</v>
      </c>
      <c r="I46" s="30" t="n">
        <v>0</v>
      </c>
      <c r="J46" s="30" t="n">
        <v>0</v>
      </c>
      <c r="K46" s="30" t="n">
        <v>0.104166666666667</v>
      </c>
      <c r="L46" s="30" t="n">
        <v>0.0208333333333333</v>
      </c>
      <c r="M46" s="30" t="n">
        <v>0.0416666666666667</v>
      </c>
      <c r="N46" s="30" t="n">
        <v>0.0625</v>
      </c>
      <c r="O46" s="30" t="n">
        <v>0.5625</v>
      </c>
    </row>
    <row r="47" customFormat="false" ht="35.25" hidden="false" customHeight="true" outlineLevel="0" collapsed="false">
      <c r="B47" s="28" t="s">
        <v>33</v>
      </c>
      <c r="C47" s="10" t="n">
        <v>98</v>
      </c>
      <c r="D47" s="30" t="n">
        <v>0.0408163265306122</v>
      </c>
      <c r="E47" s="30" t="n">
        <v>0.275510204081633</v>
      </c>
      <c r="F47" s="30" t="n">
        <v>0.0306122448979592</v>
      </c>
      <c r="G47" s="30" t="n">
        <v>0.0306122448979592</v>
      </c>
      <c r="H47" s="30" t="n">
        <v>0.102040816326531</v>
      </c>
      <c r="I47" s="30" t="n">
        <v>0</v>
      </c>
      <c r="J47" s="30" t="n">
        <v>0.0102040816326531</v>
      </c>
      <c r="K47" s="30" t="n">
        <v>0.0204081632653061</v>
      </c>
      <c r="L47" s="30" t="n">
        <v>0.0102040816326531</v>
      </c>
      <c r="M47" s="30" t="n">
        <v>0</v>
      </c>
      <c r="N47" s="30" t="n">
        <v>0.0510204081632653</v>
      </c>
      <c r="O47" s="30" t="n">
        <v>0.459183673469388</v>
      </c>
    </row>
    <row r="48" customFormat="false" ht="35.25" hidden="false" customHeight="true" outlineLevel="0" collapsed="false">
      <c r="B48" s="28" t="s">
        <v>34</v>
      </c>
      <c r="C48" s="10" t="n">
        <v>33</v>
      </c>
      <c r="D48" s="30" t="n">
        <v>0.121212121212121</v>
      </c>
      <c r="E48" s="30" t="n">
        <v>0.212121212121212</v>
      </c>
      <c r="F48" s="30" t="n">
        <v>0</v>
      </c>
      <c r="G48" s="30" t="n">
        <v>0.0303030303030303</v>
      </c>
      <c r="H48" s="30" t="n">
        <v>0.0909090909090909</v>
      </c>
      <c r="I48" s="30" t="n">
        <v>0</v>
      </c>
      <c r="J48" s="30" t="n">
        <v>0</v>
      </c>
      <c r="K48" s="30" t="n">
        <v>0</v>
      </c>
      <c r="L48" s="30" t="n">
        <v>0.0909090909090909</v>
      </c>
      <c r="M48" s="30" t="n">
        <v>0</v>
      </c>
      <c r="N48" s="30" t="n">
        <v>0</v>
      </c>
      <c r="O48" s="30" t="n">
        <v>0.515151515151515</v>
      </c>
    </row>
    <row r="49" customFormat="false" ht="35.25" hidden="false" customHeight="true" outlineLevel="0" collapsed="false">
      <c r="B49" s="28" t="s">
        <v>35</v>
      </c>
      <c r="C49" s="10" t="n">
        <v>68</v>
      </c>
      <c r="D49" s="30" t="n">
        <v>0.0735294117647059</v>
      </c>
      <c r="E49" s="30" t="n">
        <v>0.308823529411765</v>
      </c>
      <c r="F49" s="30" t="n">
        <v>0.0294117647058823</v>
      </c>
      <c r="G49" s="30" t="n">
        <v>0.0294117647058823</v>
      </c>
      <c r="H49" s="30" t="n">
        <v>0.0735294117647059</v>
      </c>
      <c r="I49" s="30" t="n">
        <v>0</v>
      </c>
      <c r="J49" s="30" t="n">
        <v>0.0147058823529412</v>
      </c>
      <c r="K49" s="30" t="n">
        <v>0.0882352941176471</v>
      </c>
      <c r="L49" s="30" t="n">
        <v>0</v>
      </c>
      <c r="M49" s="30" t="n">
        <v>0</v>
      </c>
      <c r="N49" s="30" t="n">
        <v>0.0147058823529412</v>
      </c>
      <c r="O49" s="30" t="n">
        <v>0.411764705882353</v>
      </c>
    </row>
    <row r="50" customFormat="false" ht="35.25" hidden="false" customHeight="true" outlineLevel="0" collapsed="false">
      <c r="B50" s="28" t="s">
        <v>36</v>
      </c>
      <c r="C50" s="10" t="n">
        <v>83</v>
      </c>
      <c r="D50" s="30" t="n">
        <v>0.0602409638554217</v>
      </c>
      <c r="E50" s="30" t="n">
        <v>0.0843373493975904</v>
      </c>
      <c r="F50" s="30" t="n">
        <v>0.036144578313253</v>
      </c>
      <c r="G50" s="30" t="n">
        <v>0.0963855421686747</v>
      </c>
      <c r="H50" s="30" t="n">
        <v>0.036144578313253</v>
      </c>
      <c r="I50" s="30" t="n">
        <v>0.0843373493975904</v>
      </c>
      <c r="J50" s="30" t="n">
        <v>0.0963855421686747</v>
      </c>
      <c r="K50" s="30" t="n">
        <v>0.0602409638554217</v>
      </c>
      <c r="L50" s="30" t="n">
        <v>0</v>
      </c>
      <c r="M50" s="30" t="n">
        <v>0</v>
      </c>
      <c r="N50" s="30" t="n">
        <v>0.0120481927710843</v>
      </c>
      <c r="O50" s="30" t="n">
        <v>0.506024096385542</v>
      </c>
    </row>
    <row r="51" customFormat="false" ht="35.25" hidden="false" customHeight="true" outlineLevel="0" collapsed="false">
      <c r="B51" s="28" t="s">
        <v>37</v>
      </c>
      <c r="C51" s="10" t="n">
        <v>51</v>
      </c>
      <c r="D51" s="30" t="n">
        <v>0.0588235294117647</v>
      </c>
      <c r="E51" s="30" t="n">
        <v>0.176470588235294</v>
      </c>
      <c r="F51" s="30" t="n">
        <v>0.0196078431372549</v>
      </c>
      <c r="G51" s="30" t="n">
        <v>0.0980392156862745</v>
      </c>
      <c r="H51" s="30" t="n">
        <v>0.0392156862745098</v>
      </c>
      <c r="I51" s="30" t="n">
        <v>0.0980392156862745</v>
      </c>
      <c r="J51" s="30" t="n">
        <v>0.0196078431372549</v>
      </c>
      <c r="K51" s="30" t="n">
        <v>0.0980392156862745</v>
      </c>
      <c r="L51" s="30" t="n">
        <v>0.0196078431372549</v>
      </c>
      <c r="M51" s="30" t="n">
        <v>0.0784313725490196</v>
      </c>
      <c r="N51" s="30" t="n">
        <v>0</v>
      </c>
      <c r="O51" s="30" t="n">
        <v>0.352941176470588</v>
      </c>
    </row>
    <row r="52" customFormat="false" ht="35.25" hidden="false" customHeight="true" outlineLevel="0" collapsed="false">
      <c r="B52" s="28" t="s">
        <v>38</v>
      </c>
      <c r="C52" s="10" t="n">
        <v>104</v>
      </c>
      <c r="D52" s="30" t="n">
        <v>0.0961538461538462</v>
      </c>
      <c r="E52" s="30" t="n">
        <v>0.230769230769231</v>
      </c>
      <c r="F52" s="30" t="n">
        <v>0.0576923076923077</v>
      </c>
      <c r="G52" s="30" t="n">
        <v>0.0673076923076923</v>
      </c>
      <c r="H52" s="30" t="n">
        <v>0.0673076923076923</v>
      </c>
      <c r="I52" s="30" t="n">
        <v>0</v>
      </c>
      <c r="J52" s="30" t="n">
        <v>0.134615384615385</v>
      </c>
      <c r="K52" s="30" t="n">
        <v>0.0384615384615385</v>
      </c>
      <c r="L52" s="30" t="n">
        <v>0.00961538461538462</v>
      </c>
      <c r="M52" s="30" t="n">
        <v>0.00961538461538462</v>
      </c>
      <c r="N52" s="30" t="n">
        <v>0.0673076923076923</v>
      </c>
      <c r="O52" s="30" t="n">
        <v>0.317307692307692</v>
      </c>
    </row>
    <row r="53" customFormat="false" ht="35.25" hidden="false" customHeight="true" outlineLevel="0" collapsed="false">
      <c r="B53" s="28" t="s">
        <v>39</v>
      </c>
      <c r="C53" s="10" t="n">
        <v>29</v>
      </c>
      <c r="D53" s="30" t="n">
        <v>0</v>
      </c>
      <c r="E53" s="30" t="n">
        <v>0.0344827586206897</v>
      </c>
      <c r="F53" s="30" t="n">
        <v>0.241379310344828</v>
      </c>
      <c r="G53" s="30" t="n">
        <v>0.0344827586206897</v>
      </c>
      <c r="H53" s="36" t="n">
        <v>0.172413793103448</v>
      </c>
      <c r="I53" s="30" t="n">
        <v>0</v>
      </c>
      <c r="J53" s="30" t="n">
        <v>0</v>
      </c>
      <c r="K53" s="30" t="n">
        <v>0.0344827586206897</v>
      </c>
      <c r="L53" s="30" t="n">
        <v>0</v>
      </c>
      <c r="M53" s="30" t="n">
        <v>0.0344827586206897</v>
      </c>
      <c r="N53" s="30" t="n">
        <v>0.0344827586206897</v>
      </c>
      <c r="O53" s="30" t="n">
        <v>0.517241379310345</v>
      </c>
    </row>
    <row r="54" customFormat="false" ht="35.25" hidden="false" customHeight="true" outlineLevel="0" collapsed="false">
      <c r="B54" s="28" t="s">
        <v>40</v>
      </c>
      <c r="C54" s="10" t="n">
        <v>81</v>
      </c>
      <c r="D54" s="30" t="n">
        <v>0.037037037037037</v>
      </c>
      <c r="E54" s="30" t="n">
        <v>0.160493827160494</v>
      </c>
      <c r="F54" s="30" t="n">
        <v>0.0617283950617284</v>
      </c>
      <c r="G54" s="30" t="n">
        <v>0.037037037037037</v>
      </c>
      <c r="H54" s="36" t="n">
        <v>0.0740740740740741</v>
      </c>
      <c r="I54" s="36" t="n">
        <v>0.0123456790123457</v>
      </c>
      <c r="J54" s="30" t="n">
        <v>0.0493827160493827</v>
      </c>
      <c r="K54" s="30" t="n">
        <v>0.037037037037037</v>
      </c>
      <c r="L54" s="30" t="n">
        <v>0</v>
      </c>
      <c r="M54" s="30" t="n">
        <v>0</v>
      </c>
      <c r="N54" s="30" t="n">
        <v>0.0246913580246914</v>
      </c>
      <c r="O54" s="30" t="n">
        <v>0.54320987654321</v>
      </c>
    </row>
    <row r="55" customFormat="false" ht="35.25" hidden="false" customHeight="true" outlineLevel="0" collapsed="false">
      <c r="B55" s="28" t="s">
        <v>41</v>
      </c>
      <c r="C55" s="10" t="n">
        <v>19</v>
      </c>
      <c r="D55" s="30" t="n">
        <v>0.263157894736842</v>
      </c>
      <c r="E55" s="30" t="n">
        <v>0.0526315789473684</v>
      </c>
      <c r="F55" s="30" t="n">
        <v>0.0526315789473684</v>
      </c>
      <c r="G55" s="30" t="n">
        <v>0.0526315789473684</v>
      </c>
      <c r="H55" s="30" t="n">
        <v>0.0526315789473684</v>
      </c>
      <c r="I55" s="30" t="n">
        <v>0</v>
      </c>
      <c r="J55" s="30" t="n">
        <v>0.0526315789473684</v>
      </c>
      <c r="K55" s="30" t="n">
        <v>0</v>
      </c>
      <c r="L55" s="30" t="n">
        <v>0</v>
      </c>
      <c r="M55" s="30" t="n">
        <v>0</v>
      </c>
      <c r="N55" s="30" t="n">
        <v>0.0526315789473684</v>
      </c>
      <c r="O55" s="30" t="n">
        <v>0.473684210526316</v>
      </c>
    </row>
    <row r="56" customFormat="false" ht="35.25" hidden="false" customHeight="true" outlineLevel="0" collapsed="false">
      <c r="B56" s="28" t="s">
        <v>42</v>
      </c>
      <c r="C56" s="10" t="n">
        <v>39</v>
      </c>
      <c r="D56" s="30" t="n">
        <v>0.0256410256410256</v>
      </c>
      <c r="E56" s="30" t="n">
        <v>0.179487179487179</v>
      </c>
      <c r="F56" s="30" t="n">
        <v>0</v>
      </c>
      <c r="G56" s="30" t="n">
        <v>0.0512820512820513</v>
      </c>
      <c r="H56" s="30" t="n">
        <v>0.0512820512820513</v>
      </c>
      <c r="I56" s="30" t="n">
        <v>0</v>
      </c>
      <c r="J56" s="30" t="n">
        <v>0</v>
      </c>
      <c r="K56" s="30" t="n">
        <v>0.0769230769230769</v>
      </c>
      <c r="L56" s="30" t="n">
        <v>0.0256410256410256</v>
      </c>
      <c r="M56" s="30" t="n">
        <v>0</v>
      </c>
      <c r="N56" s="30" t="n">
        <v>0.0769230769230769</v>
      </c>
      <c r="O56" s="30" t="n">
        <v>0.538461538461538</v>
      </c>
    </row>
    <row r="57" s="23" customFormat="true" ht="35.25" hidden="false" customHeight="true" outlineLevel="0" collapsed="false">
      <c r="A57" s="20"/>
      <c r="B57" s="31" t="s">
        <v>5</v>
      </c>
      <c r="C57" s="13" t="n">
        <v>1823</v>
      </c>
      <c r="D57" s="32" t="n">
        <v>0.0970927043335162</v>
      </c>
      <c r="E57" s="32" t="n">
        <v>0.165112452002194</v>
      </c>
      <c r="F57" s="32" t="n">
        <v>0.0296215030170049</v>
      </c>
      <c r="G57" s="32" t="n">
        <v>0.0383982446516731</v>
      </c>
      <c r="H57" s="32" t="n">
        <v>0.0543060888645091</v>
      </c>
      <c r="I57" s="32" t="n">
        <v>0.013713658804169</v>
      </c>
      <c r="J57" s="32" t="n">
        <v>0.0438837081733406</v>
      </c>
      <c r="K57" s="43" t="n">
        <v>0.0504662643993417</v>
      </c>
      <c r="L57" s="32" t="n">
        <v>0.0065825562260011</v>
      </c>
      <c r="M57" s="43" t="n">
        <v>0.0164563905650027</v>
      </c>
      <c r="N57" s="32" t="n">
        <v>0.034009873834339</v>
      </c>
      <c r="O57" s="43" t="n">
        <v>0.495337356006583</v>
      </c>
    </row>
  </sheetData>
  <mergeCells count="4">
    <mergeCell ref="B2:G2"/>
    <mergeCell ref="D6:O6"/>
    <mergeCell ref="D14:O14"/>
    <mergeCell ref="D24:O2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E26"/>
  <sheetViews>
    <sheetView showFormulas="false" showGridLines="false" showRowColHeaders="true" showZeros="true" rightToLeft="false" tabSelected="false" showOutlineSymbols="true" defaultGridColor="true" view="normal" topLeftCell="A13" colorId="64" zoomScale="80" zoomScaleNormal="80" zoomScalePageLayoutView="100" workbookViewId="0">
      <pane xSplit="2" ySplit="0" topLeftCell="C13" activePane="topRight" state="frozen"/>
      <selection pane="topLeft" activeCell="A13" activeCellId="0" sqref="A13"/>
      <selection pane="topRight" activeCell="A29" activeCellId="0" sqref="A29"/>
    </sheetView>
  </sheetViews>
  <sheetFormatPr defaultRowHeight="1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28.86"/>
    <col collapsed="false" customWidth="true" hidden="false" outlineLevel="0" max="1025" min="3" style="0" width="10.67"/>
  </cols>
  <sheetData>
    <row r="1" s="1" customFormat="true" ht="12.75" hidden="false" customHeight="false" outlineLevel="0" collapsed="false"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="1" customFormat="true" ht="30.75" hidden="false" customHeight="true" outlineLevel="0" collapsed="false">
      <c r="A2" s="16"/>
      <c r="B2" s="18" t="s">
        <v>43</v>
      </c>
      <c r="C2" s="18"/>
      <c r="D2" s="18"/>
      <c r="E2" s="18"/>
      <c r="F2" s="18"/>
      <c r="G2" s="18"/>
      <c r="H2" s="18"/>
      <c r="I2" s="18"/>
      <c r="J2" s="18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customFormat="false" ht="15" hidden="false" customHeight="false" outlineLevel="0" collapsed="false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</row>
    <row r="4" customFormat="false" ht="15" hidden="false" customHeight="false" outlineLevel="0" collapsed="false"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</row>
    <row r="5" customFormat="false" ht="15.75" hidden="false" customHeight="false" outlineLevel="0" collapsed="false"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</row>
    <row r="6" s="23" customFormat="true" ht="63.75" hidden="false" customHeight="true" outlineLevel="0" collapsed="false">
      <c r="B6" s="19"/>
      <c r="C6" s="4"/>
      <c r="D6" s="21" t="s">
        <v>44</v>
      </c>
      <c r="E6" s="21"/>
      <c r="F6" s="21"/>
      <c r="G6" s="21" t="s">
        <v>45</v>
      </c>
      <c r="H6" s="21"/>
      <c r="I6" s="21"/>
      <c r="J6" s="21"/>
      <c r="K6" s="21"/>
      <c r="L6" s="21"/>
      <c r="M6" s="21"/>
      <c r="N6" s="21"/>
      <c r="O6" s="21"/>
      <c r="P6" s="21"/>
      <c r="Q6" s="21" t="s">
        <v>46</v>
      </c>
      <c r="R6" s="21"/>
      <c r="S6" s="21"/>
      <c r="T6" s="21" t="s">
        <v>47</v>
      </c>
      <c r="U6" s="21"/>
      <c r="V6" s="21"/>
      <c r="W6" s="21"/>
      <c r="X6" s="21" t="s">
        <v>48</v>
      </c>
      <c r="Y6" s="21"/>
      <c r="Z6" s="21"/>
      <c r="AA6" s="21"/>
      <c r="AB6" s="21" t="s">
        <v>49</v>
      </c>
      <c r="AC6" s="21"/>
      <c r="AD6" s="21"/>
      <c r="AE6" s="22"/>
    </row>
    <row r="7" s="5" customFormat="true" ht="60" hidden="false" customHeight="false" outlineLevel="0" collapsed="false">
      <c r="B7" s="25" t="s">
        <v>50</v>
      </c>
      <c r="C7" s="26" t="s">
        <v>2</v>
      </c>
      <c r="D7" s="27" t="s">
        <v>51</v>
      </c>
      <c r="E7" s="27" t="s">
        <v>52</v>
      </c>
      <c r="F7" s="27" t="s">
        <v>53</v>
      </c>
      <c r="G7" s="27" t="s">
        <v>54</v>
      </c>
      <c r="H7" s="27" t="s">
        <v>55</v>
      </c>
      <c r="I7" s="27" t="s">
        <v>56</v>
      </c>
      <c r="J7" s="27" t="s">
        <v>57</v>
      </c>
      <c r="K7" s="27" t="s">
        <v>58</v>
      </c>
      <c r="L7" s="27" t="s">
        <v>59</v>
      </c>
      <c r="M7" s="27" t="s">
        <v>60</v>
      </c>
      <c r="N7" s="27" t="s">
        <v>61</v>
      </c>
      <c r="O7" s="27" t="s">
        <v>62</v>
      </c>
      <c r="P7" s="27" t="s">
        <v>53</v>
      </c>
      <c r="Q7" s="27" t="s">
        <v>51</v>
      </c>
      <c r="R7" s="27" t="s">
        <v>52</v>
      </c>
      <c r="S7" s="27" t="s">
        <v>53</v>
      </c>
      <c r="T7" s="27" t="s">
        <v>51</v>
      </c>
      <c r="U7" s="27" t="s">
        <v>52</v>
      </c>
      <c r="V7" s="27" t="s">
        <v>63</v>
      </c>
      <c r="W7" s="27" t="s">
        <v>53</v>
      </c>
      <c r="X7" s="27" t="s">
        <v>51</v>
      </c>
      <c r="Y7" s="27" t="s">
        <v>52</v>
      </c>
      <c r="Z7" s="27" t="s">
        <v>64</v>
      </c>
      <c r="AA7" s="27" t="s">
        <v>53</v>
      </c>
      <c r="AB7" s="27" t="s">
        <v>51</v>
      </c>
      <c r="AC7" s="27" t="s">
        <v>52</v>
      </c>
      <c r="AD7" s="27" t="s">
        <v>53</v>
      </c>
      <c r="AE7" s="8"/>
    </row>
    <row r="8" s="1" customFormat="true" ht="35.25" hidden="false" customHeight="true" outlineLevel="0" collapsed="false">
      <c r="B8" s="28" t="s">
        <v>142</v>
      </c>
      <c r="C8" s="10" t="n">
        <v>30</v>
      </c>
      <c r="D8" s="30" t="n">
        <v>1</v>
      </c>
      <c r="E8" s="30" t="n">
        <v>0</v>
      </c>
      <c r="F8" s="30" t="n">
        <v>0</v>
      </c>
      <c r="G8" s="30" t="n">
        <v>0.6</v>
      </c>
      <c r="H8" s="30" t="n">
        <v>0.1</v>
      </c>
      <c r="I8" s="30" t="n">
        <v>0.166666666666667</v>
      </c>
      <c r="J8" s="30" t="n">
        <v>0.233333333333333</v>
      </c>
      <c r="K8" s="30" t="n">
        <v>0.1</v>
      </c>
      <c r="L8" s="30" t="n">
        <v>0</v>
      </c>
      <c r="M8" s="30" t="n">
        <v>0</v>
      </c>
      <c r="N8" s="30" t="n">
        <v>0</v>
      </c>
      <c r="O8" s="30" t="n">
        <v>0</v>
      </c>
      <c r="P8" s="30" t="n">
        <v>0</v>
      </c>
      <c r="Q8" s="30" t="n">
        <v>0.566666666666667</v>
      </c>
      <c r="R8" s="30" t="n">
        <v>0.433333333333333</v>
      </c>
      <c r="S8" s="30" t="n">
        <v>0</v>
      </c>
      <c r="T8" s="30" t="n">
        <v>0.7</v>
      </c>
      <c r="U8" s="30" t="n">
        <v>0.266666666666667</v>
      </c>
      <c r="V8" s="30" t="n">
        <v>0</v>
      </c>
      <c r="W8" s="30" t="n">
        <v>0.0333333333333333</v>
      </c>
      <c r="X8" s="30" t="n">
        <v>0.533333333333333</v>
      </c>
      <c r="Y8" s="30" t="n">
        <v>0.333333333333333</v>
      </c>
      <c r="Z8" s="30" t="n">
        <v>0.0333333333333333</v>
      </c>
      <c r="AA8" s="30" t="n">
        <v>0.1</v>
      </c>
      <c r="AB8" s="30" t="n">
        <v>0.866666666666667</v>
      </c>
      <c r="AC8" s="30" t="n">
        <v>0.1</v>
      </c>
      <c r="AD8" s="30" t="n">
        <v>0.0333333333333333</v>
      </c>
      <c r="AE8" s="11"/>
    </row>
    <row r="9" s="1" customFormat="true" ht="35.25" hidden="false" customHeight="true" outlineLevel="0" collapsed="false">
      <c r="B9" s="28" t="s">
        <v>143</v>
      </c>
      <c r="C9" s="10" t="n">
        <v>29</v>
      </c>
      <c r="D9" s="30" t="n">
        <v>0.931034482758621</v>
      </c>
      <c r="E9" s="30" t="n">
        <v>0.0689655172413793</v>
      </c>
      <c r="F9" s="30" t="n">
        <v>0</v>
      </c>
      <c r="G9" s="30" t="n">
        <v>0.379310344827586</v>
      </c>
      <c r="H9" s="30" t="n">
        <v>0.0344827586206897</v>
      </c>
      <c r="I9" s="30" t="n">
        <v>0.103448275862069</v>
      </c>
      <c r="J9" s="30" t="n">
        <v>0.517241379310345</v>
      </c>
      <c r="K9" s="30" t="n">
        <v>0.0344827586206897</v>
      </c>
      <c r="L9" s="30" t="n">
        <v>0</v>
      </c>
      <c r="M9" s="30" t="n">
        <v>0.0344827586206897</v>
      </c>
      <c r="N9" s="30" t="n">
        <v>0</v>
      </c>
      <c r="O9" s="30" t="n">
        <v>0</v>
      </c>
      <c r="P9" s="30" t="n">
        <v>0</v>
      </c>
      <c r="Q9" s="30" t="n">
        <v>0.551724137931034</v>
      </c>
      <c r="R9" s="30" t="n">
        <v>0.448275862068966</v>
      </c>
      <c r="S9" s="30" t="n">
        <v>0</v>
      </c>
      <c r="T9" s="30" t="n">
        <v>0.931034482758621</v>
      </c>
      <c r="U9" s="30" t="n">
        <v>0.0689655172413793</v>
      </c>
      <c r="V9" s="30" t="n">
        <v>0</v>
      </c>
      <c r="W9" s="30" t="n">
        <v>0</v>
      </c>
      <c r="X9" s="30" t="n">
        <v>0.862068965517241</v>
      </c>
      <c r="Y9" s="30" t="n">
        <v>0.103448275862069</v>
      </c>
      <c r="Z9" s="30" t="n">
        <v>0</v>
      </c>
      <c r="AA9" s="30" t="n">
        <v>0.0344827586206897</v>
      </c>
      <c r="AB9" s="30" t="n">
        <v>0.931034482758621</v>
      </c>
      <c r="AC9" s="30" t="n">
        <v>0.0344827586206897</v>
      </c>
      <c r="AD9" s="30" t="n">
        <v>0.0344827586206897</v>
      </c>
      <c r="AE9" s="11"/>
    </row>
    <row r="10" s="23" customFormat="true" ht="35.25" hidden="false" customHeight="true" outlineLevel="0" collapsed="false">
      <c r="B10" s="31" t="s">
        <v>5</v>
      </c>
      <c r="C10" s="13" t="n">
        <v>59</v>
      </c>
      <c r="D10" s="32" t="n">
        <v>0.966101694915254</v>
      </c>
      <c r="E10" s="32" t="n">
        <v>0.0338983050847458</v>
      </c>
      <c r="F10" s="32" t="n">
        <v>0</v>
      </c>
      <c r="G10" s="32" t="n">
        <v>0.491525423728814</v>
      </c>
      <c r="H10" s="32" t="n">
        <v>0.0677966101694915</v>
      </c>
      <c r="I10" s="32" t="n">
        <v>0.135593220338983</v>
      </c>
      <c r="J10" s="32" t="n">
        <v>0.372881355932203</v>
      </c>
      <c r="K10" s="32" t="n">
        <v>0.0677966101694915</v>
      </c>
      <c r="L10" s="32" t="n">
        <v>0</v>
      </c>
      <c r="M10" s="32" t="n">
        <v>0.0169491525423729</v>
      </c>
      <c r="N10" s="32" t="n">
        <v>0</v>
      </c>
      <c r="O10" s="32" t="n">
        <v>0</v>
      </c>
      <c r="P10" s="32" t="n">
        <v>0</v>
      </c>
      <c r="Q10" s="32" t="n">
        <v>0.559322033898305</v>
      </c>
      <c r="R10" s="32" t="n">
        <v>0.440677966101695</v>
      </c>
      <c r="S10" s="32" t="n">
        <v>0</v>
      </c>
      <c r="T10" s="32" t="n">
        <v>0.813559322033898</v>
      </c>
      <c r="U10" s="32" t="n">
        <v>0.169491525423729</v>
      </c>
      <c r="V10" s="32" t="n">
        <v>0</v>
      </c>
      <c r="W10" s="32" t="n">
        <v>0.0169491525423729</v>
      </c>
      <c r="X10" s="32" t="n">
        <v>0.694915254237288</v>
      </c>
      <c r="Y10" s="32" t="n">
        <v>0.220338983050847</v>
      </c>
      <c r="Z10" s="32" t="n">
        <v>0.0169491525423729</v>
      </c>
      <c r="AA10" s="32" t="n">
        <v>0.0677966101694915</v>
      </c>
      <c r="AB10" s="32" t="n">
        <v>0.898305084745763</v>
      </c>
      <c r="AC10" s="32" t="n">
        <v>0.0677966101694915</v>
      </c>
      <c r="AD10" s="32" t="n">
        <v>0.0338983050847458</v>
      </c>
      <c r="AE10" s="22"/>
    </row>
    <row r="11" customFormat="false" ht="15" hidden="false" customHeight="false" outlineLevel="0" collapsed="false">
      <c r="C11" s="57"/>
    </row>
    <row r="12" customFormat="false" ht="15" hidden="false" customHeight="false" outlineLevel="0" collapsed="false">
      <c r="C12" s="57"/>
    </row>
    <row r="13" customFormat="false" ht="15.75" hidden="false" customHeight="false" outlineLevel="0" collapsed="false">
      <c r="C13" s="57"/>
    </row>
    <row r="14" s="23" customFormat="true" ht="63.75" hidden="false" customHeight="true" outlineLevel="0" collapsed="false">
      <c r="B14" s="19"/>
      <c r="C14" s="4"/>
      <c r="D14" s="21" t="s">
        <v>44</v>
      </c>
      <c r="E14" s="21"/>
      <c r="F14" s="21"/>
      <c r="G14" s="21" t="s">
        <v>45</v>
      </c>
      <c r="H14" s="21"/>
      <c r="I14" s="21"/>
      <c r="J14" s="21"/>
      <c r="K14" s="21"/>
      <c r="L14" s="21"/>
      <c r="M14" s="21"/>
      <c r="N14" s="21"/>
      <c r="O14" s="21"/>
      <c r="P14" s="21"/>
      <c r="Q14" s="21" t="s">
        <v>46</v>
      </c>
      <c r="R14" s="21"/>
      <c r="S14" s="21"/>
      <c r="T14" s="21" t="s">
        <v>47</v>
      </c>
      <c r="U14" s="21"/>
      <c r="V14" s="21"/>
      <c r="W14" s="21"/>
      <c r="X14" s="21" t="s">
        <v>48</v>
      </c>
      <c r="Y14" s="21"/>
      <c r="Z14" s="21"/>
      <c r="AA14" s="21"/>
      <c r="AB14" s="21" t="s">
        <v>49</v>
      </c>
      <c r="AC14" s="21"/>
      <c r="AD14" s="21"/>
      <c r="AE14" s="22"/>
    </row>
    <row r="15" s="5" customFormat="true" ht="60" hidden="false" customHeight="false" outlineLevel="0" collapsed="false">
      <c r="B15" s="25" t="s">
        <v>65</v>
      </c>
      <c r="C15" s="26" t="s">
        <v>2</v>
      </c>
      <c r="D15" s="27" t="s">
        <v>51</v>
      </c>
      <c r="E15" s="27" t="s">
        <v>52</v>
      </c>
      <c r="F15" s="27" t="s">
        <v>53</v>
      </c>
      <c r="G15" s="27" t="s">
        <v>54</v>
      </c>
      <c r="H15" s="27" t="s">
        <v>55</v>
      </c>
      <c r="I15" s="27" t="s">
        <v>56</v>
      </c>
      <c r="J15" s="27" t="s">
        <v>57</v>
      </c>
      <c r="K15" s="27" t="s">
        <v>58</v>
      </c>
      <c r="L15" s="27" t="s">
        <v>59</v>
      </c>
      <c r="M15" s="27" t="s">
        <v>60</v>
      </c>
      <c r="N15" s="27" t="s">
        <v>61</v>
      </c>
      <c r="O15" s="27" t="s">
        <v>62</v>
      </c>
      <c r="P15" s="27" t="s">
        <v>53</v>
      </c>
      <c r="Q15" s="27" t="s">
        <v>51</v>
      </c>
      <c r="R15" s="27" t="s">
        <v>52</v>
      </c>
      <c r="S15" s="27" t="s">
        <v>53</v>
      </c>
      <c r="T15" s="27" t="s">
        <v>51</v>
      </c>
      <c r="U15" s="27" t="s">
        <v>52</v>
      </c>
      <c r="V15" s="27" t="s">
        <v>63</v>
      </c>
      <c r="W15" s="27" t="s">
        <v>53</v>
      </c>
      <c r="X15" s="27" t="s">
        <v>51</v>
      </c>
      <c r="Y15" s="27" t="s">
        <v>52</v>
      </c>
      <c r="Z15" s="27" t="s">
        <v>64</v>
      </c>
      <c r="AA15" s="27" t="s">
        <v>53</v>
      </c>
      <c r="AB15" s="27" t="s">
        <v>51</v>
      </c>
      <c r="AC15" s="27" t="s">
        <v>52</v>
      </c>
      <c r="AD15" s="27" t="s">
        <v>53</v>
      </c>
      <c r="AE15" s="8"/>
    </row>
    <row r="16" s="1" customFormat="true" ht="35.25" hidden="false" customHeight="true" outlineLevel="0" collapsed="false">
      <c r="B16" s="28" t="s">
        <v>142</v>
      </c>
      <c r="C16" s="10" t="n">
        <v>25</v>
      </c>
      <c r="D16" s="30" t="n">
        <v>0.92</v>
      </c>
      <c r="E16" s="30" t="n">
        <v>0.08</v>
      </c>
      <c r="F16" s="30" t="n">
        <v>0</v>
      </c>
      <c r="G16" s="30" t="n">
        <v>0.28</v>
      </c>
      <c r="H16" s="30" t="n">
        <v>0.04</v>
      </c>
      <c r="I16" s="30" t="n">
        <v>0.12</v>
      </c>
      <c r="J16" s="30" t="n">
        <v>0.52</v>
      </c>
      <c r="K16" s="30" t="n">
        <v>0.04</v>
      </c>
      <c r="L16" s="30" t="n">
        <v>0</v>
      </c>
      <c r="M16" s="30" t="n">
        <v>0</v>
      </c>
      <c r="N16" s="30" t="n">
        <v>0</v>
      </c>
      <c r="O16" s="30" t="n">
        <v>0</v>
      </c>
      <c r="P16" s="30" t="n">
        <v>0</v>
      </c>
      <c r="Q16" s="30" t="n">
        <v>0.36</v>
      </c>
      <c r="R16" s="30" t="n">
        <v>0.64</v>
      </c>
      <c r="S16" s="30" t="n">
        <v>0</v>
      </c>
      <c r="T16" s="30" t="n">
        <v>0.84</v>
      </c>
      <c r="U16" s="30" t="n">
        <v>0.08</v>
      </c>
      <c r="V16" s="30" t="n">
        <v>0.08</v>
      </c>
      <c r="W16" s="30" t="n">
        <v>0</v>
      </c>
      <c r="X16" s="30" t="n">
        <v>0.6</v>
      </c>
      <c r="Y16" s="30" t="n">
        <v>0.28</v>
      </c>
      <c r="Z16" s="30" t="n">
        <v>0</v>
      </c>
      <c r="AA16" s="30" t="n">
        <v>0.12</v>
      </c>
      <c r="AB16" s="30" t="n">
        <v>0.6</v>
      </c>
      <c r="AC16" s="30" t="n">
        <v>0.24</v>
      </c>
      <c r="AD16" s="30" t="n">
        <v>0.16</v>
      </c>
      <c r="AE16" s="11"/>
    </row>
    <row r="17" s="1" customFormat="true" ht="35.25" hidden="false" customHeight="true" outlineLevel="0" collapsed="false">
      <c r="B17" s="28" t="s">
        <v>143</v>
      </c>
      <c r="C17" s="10" t="n">
        <v>18</v>
      </c>
      <c r="D17" s="30" t="n">
        <v>0.888888888888889</v>
      </c>
      <c r="E17" s="30" t="n">
        <v>0.111111111111111</v>
      </c>
      <c r="F17" s="30" t="n">
        <v>0</v>
      </c>
      <c r="G17" s="30" t="n">
        <v>0.611111111111111</v>
      </c>
      <c r="H17" s="30" t="n">
        <v>0</v>
      </c>
      <c r="I17" s="30" t="n">
        <v>0.166666666666667</v>
      </c>
      <c r="J17" s="30" t="n">
        <v>0.166666666666667</v>
      </c>
      <c r="K17" s="30" t="n">
        <v>0</v>
      </c>
      <c r="L17" s="30" t="n">
        <v>0</v>
      </c>
      <c r="M17" s="30" t="n">
        <v>0.111111111111111</v>
      </c>
      <c r="N17" s="30" t="n">
        <v>0</v>
      </c>
      <c r="O17" s="30" t="n">
        <v>0</v>
      </c>
      <c r="P17" s="30" t="n">
        <v>0.0555555555555556</v>
      </c>
      <c r="Q17" s="30" t="n">
        <v>0.611111111111111</v>
      </c>
      <c r="R17" s="30" t="n">
        <v>0.388888888888889</v>
      </c>
      <c r="S17" s="30" t="n">
        <v>0</v>
      </c>
      <c r="T17" s="30" t="n">
        <v>0.888888888888889</v>
      </c>
      <c r="U17" s="30" t="n">
        <v>0.111111111111111</v>
      </c>
      <c r="V17" s="30" t="n">
        <v>0</v>
      </c>
      <c r="W17" s="30" t="n">
        <v>0</v>
      </c>
      <c r="X17" s="30" t="n">
        <v>0.722222222222222</v>
      </c>
      <c r="Y17" s="30" t="n">
        <v>0.166666666666667</v>
      </c>
      <c r="Z17" s="30" t="n">
        <v>0.0555555555555556</v>
      </c>
      <c r="AA17" s="30" t="n">
        <v>0.0555555555555556</v>
      </c>
      <c r="AB17" s="30" t="n">
        <v>0.722222222222222</v>
      </c>
      <c r="AC17" s="30" t="n">
        <v>0.111111111111111</v>
      </c>
      <c r="AD17" s="30" t="n">
        <v>0.166666666666667</v>
      </c>
      <c r="AE17" s="11"/>
    </row>
    <row r="18" s="23" customFormat="true" ht="35.25" hidden="false" customHeight="true" outlineLevel="0" collapsed="false">
      <c r="B18" s="31" t="s">
        <v>5</v>
      </c>
      <c r="C18" s="13" t="n">
        <v>43</v>
      </c>
      <c r="D18" s="32" t="n">
        <v>0.906976744186046</v>
      </c>
      <c r="E18" s="32" t="n">
        <v>0.0930232558139535</v>
      </c>
      <c r="F18" s="32" t="n">
        <v>0</v>
      </c>
      <c r="G18" s="32" t="n">
        <v>0.418604651162791</v>
      </c>
      <c r="H18" s="32" t="n">
        <v>0.0232558139534884</v>
      </c>
      <c r="I18" s="32" t="n">
        <v>0.13953488372093</v>
      </c>
      <c r="J18" s="32" t="n">
        <v>0.372093023255814</v>
      </c>
      <c r="K18" s="32" t="n">
        <v>0.0232558139534884</v>
      </c>
      <c r="L18" s="32" t="n">
        <v>0</v>
      </c>
      <c r="M18" s="32" t="n">
        <v>0.0465116279069768</v>
      </c>
      <c r="N18" s="32" t="n">
        <v>0</v>
      </c>
      <c r="O18" s="32" t="n">
        <v>0</v>
      </c>
      <c r="P18" s="32" t="n">
        <v>0.0232558139534884</v>
      </c>
      <c r="Q18" s="32" t="n">
        <v>0.465116279069767</v>
      </c>
      <c r="R18" s="32" t="n">
        <v>0.534883720930232</v>
      </c>
      <c r="S18" s="32" t="n">
        <v>0</v>
      </c>
      <c r="T18" s="32" t="n">
        <v>0.86046511627907</v>
      </c>
      <c r="U18" s="32" t="n">
        <v>0.0930232558139535</v>
      </c>
      <c r="V18" s="32" t="n">
        <v>0.0465116279069768</v>
      </c>
      <c r="W18" s="32" t="n">
        <v>0</v>
      </c>
      <c r="X18" s="32" t="n">
        <v>0.651162790697675</v>
      </c>
      <c r="Y18" s="32" t="n">
        <v>0.232558139534884</v>
      </c>
      <c r="Z18" s="32" t="n">
        <v>0.0232558139534884</v>
      </c>
      <c r="AA18" s="32" t="n">
        <v>0.0930232558139535</v>
      </c>
      <c r="AB18" s="32" t="n">
        <v>0.651162790697675</v>
      </c>
      <c r="AC18" s="32" t="n">
        <v>0.186046511627907</v>
      </c>
      <c r="AD18" s="32" t="n">
        <v>0.162790697674419</v>
      </c>
      <c r="AE18" s="22"/>
    </row>
    <row r="19" customFormat="false" ht="15" hidden="false" customHeight="false" outlineLevel="0" collapsed="false">
      <c r="C19" s="57"/>
    </row>
    <row r="20" customFormat="false" ht="15" hidden="false" customHeight="false" outlineLevel="0" collapsed="false">
      <c r="C20" s="57"/>
    </row>
    <row r="21" customFormat="false" ht="15.75" hidden="false" customHeight="false" outlineLevel="0" collapsed="false">
      <c r="C21" s="57"/>
    </row>
    <row r="22" s="23" customFormat="true" ht="63.75" hidden="false" customHeight="true" outlineLevel="0" collapsed="false">
      <c r="B22" s="19"/>
      <c r="C22" s="4"/>
      <c r="D22" s="21" t="s">
        <v>44</v>
      </c>
      <c r="E22" s="21"/>
      <c r="F22" s="21"/>
      <c r="G22" s="21" t="s">
        <v>45</v>
      </c>
      <c r="H22" s="21"/>
      <c r="I22" s="21"/>
      <c r="J22" s="21"/>
      <c r="K22" s="21"/>
      <c r="L22" s="21"/>
      <c r="M22" s="21"/>
      <c r="N22" s="21"/>
      <c r="O22" s="21"/>
      <c r="P22" s="21"/>
      <c r="Q22" s="21" t="s">
        <v>46</v>
      </c>
      <c r="R22" s="21"/>
      <c r="S22" s="21"/>
      <c r="T22" s="21" t="s">
        <v>47</v>
      </c>
      <c r="U22" s="21"/>
      <c r="V22" s="21"/>
      <c r="W22" s="21"/>
      <c r="X22" s="21" t="s">
        <v>48</v>
      </c>
      <c r="Y22" s="21"/>
      <c r="Z22" s="21"/>
      <c r="AA22" s="21"/>
      <c r="AB22" s="11"/>
      <c r="AC22" s="11"/>
      <c r="AD22" s="11"/>
      <c r="AE22" s="11"/>
    </row>
    <row r="23" s="5" customFormat="true" ht="60" hidden="false" customHeight="false" outlineLevel="0" collapsed="false">
      <c r="B23" s="25" t="s">
        <v>11</v>
      </c>
      <c r="C23" s="26" t="s">
        <v>2</v>
      </c>
      <c r="D23" s="27" t="s">
        <v>51</v>
      </c>
      <c r="E23" s="27" t="s">
        <v>52</v>
      </c>
      <c r="F23" s="27" t="s">
        <v>53</v>
      </c>
      <c r="G23" s="27" t="s">
        <v>54</v>
      </c>
      <c r="H23" s="27" t="s">
        <v>55</v>
      </c>
      <c r="I23" s="27" t="s">
        <v>56</v>
      </c>
      <c r="J23" s="27" t="s">
        <v>57</v>
      </c>
      <c r="K23" s="27" t="s">
        <v>58</v>
      </c>
      <c r="L23" s="27" t="s">
        <v>59</v>
      </c>
      <c r="M23" s="27" t="s">
        <v>60</v>
      </c>
      <c r="N23" s="27" t="s">
        <v>61</v>
      </c>
      <c r="O23" s="27" t="s">
        <v>62</v>
      </c>
      <c r="P23" s="27" t="s">
        <v>53</v>
      </c>
      <c r="Q23" s="27" t="s">
        <v>51</v>
      </c>
      <c r="R23" s="27" t="s">
        <v>52</v>
      </c>
      <c r="S23" s="27" t="s">
        <v>53</v>
      </c>
      <c r="T23" s="27" t="s">
        <v>51</v>
      </c>
      <c r="U23" s="27" t="s">
        <v>52</v>
      </c>
      <c r="V23" s="27" t="s">
        <v>63</v>
      </c>
      <c r="W23" s="27" t="s">
        <v>53</v>
      </c>
      <c r="X23" s="27" t="s">
        <v>51</v>
      </c>
      <c r="Y23" s="27" t="s">
        <v>52</v>
      </c>
      <c r="Z23" s="27" t="s">
        <v>64</v>
      </c>
      <c r="AA23" s="27" t="s">
        <v>53</v>
      </c>
      <c r="AB23" s="11"/>
      <c r="AC23" s="11"/>
      <c r="AD23" s="11"/>
      <c r="AE23" s="11"/>
    </row>
    <row r="24" s="1" customFormat="true" ht="35.25" hidden="false" customHeight="true" outlineLevel="0" collapsed="false">
      <c r="B24" s="28" t="s">
        <v>142</v>
      </c>
      <c r="C24" s="10" t="n">
        <v>688</v>
      </c>
      <c r="D24" s="30" t="n">
        <v>0.880813953488372</v>
      </c>
      <c r="E24" s="30" t="n">
        <v>0.117732558139535</v>
      </c>
      <c r="F24" s="30" t="n">
        <v>0.00145348837209302</v>
      </c>
      <c r="G24" s="30" t="n">
        <v>0.710755813953489</v>
      </c>
      <c r="H24" s="30" t="n">
        <v>0.0712209302325581</v>
      </c>
      <c r="I24" s="30" t="n">
        <v>0.063953488372093</v>
      </c>
      <c r="J24" s="30" t="n">
        <v>0.140988372093023</v>
      </c>
      <c r="K24" s="30" t="n">
        <v>0.0290697674418605</v>
      </c>
      <c r="L24" s="30" t="n">
        <v>0.0276162790697674</v>
      </c>
      <c r="M24" s="30" t="n">
        <v>0.0159883720930233</v>
      </c>
      <c r="N24" s="30" t="n">
        <v>0.00145348837209302</v>
      </c>
      <c r="O24" s="30" t="n">
        <v>0.00145348837209302</v>
      </c>
      <c r="P24" s="30" t="n">
        <v>0.00145348837209302</v>
      </c>
      <c r="Q24" s="30" t="n">
        <v>0.642441860465116</v>
      </c>
      <c r="R24" s="30" t="n">
        <v>0.34593023255814</v>
      </c>
      <c r="S24" s="30" t="n">
        <v>0.0116279069767442</v>
      </c>
      <c r="T24" s="30" t="n">
        <v>0.654069767441861</v>
      </c>
      <c r="U24" s="30" t="n">
        <v>0.188953488372093</v>
      </c>
      <c r="V24" s="30" t="n">
        <v>0.149709302325581</v>
      </c>
      <c r="W24" s="30" t="n">
        <v>0.00726744186046512</v>
      </c>
      <c r="X24" s="30" t="n">
        <v>0.79796511627907</v>
      </c>
      <c r="Y24" s="30" t="n">
        <v>0.135174418604651</v>
      </c>
      <c r="Z24" s="30" t="n">
        <v>0.0101744186046512</v>
      </c>
      <c r="AA24" s="30" t="n">
        <v>0.0566860465116279</v>
      </c>
      <c r="AB24" s="11"/>
      <c r="AC24" s="11"/>
      <c r="AD24" s="11"/>
      <c r="AE24" s="11"/>
    </row>
    <row r="25" s="1" customFormat="true" ht="35.25" hidden="false" customHeight="true" outlineLevel="0" collapsed="false">
      <c r="B25" s="28" t="s">
        <v>143</v>
      </c>
      <c r="C25" s="10" t="n">
        <v>1135</v>
      </c>
      <c r="D25" s="30" t="n">
        <v>0.863436123348018</v>
      </c>
      <c r="E25" s="30" t="n">
        <v>0.133039647577093</v>
      </c>
      <c r="F25" s="30" t="n">
        <v>0.00352422907488987</v>
      </c>
      <c r="G25" s="30" t="n">
        <v>0.760352422907489</v>
      </c>
      <c r="H25" s="30" t="n">
        <v>0.0352422907488987</v>
      </c>
      <c r="I25" s="30" t="n">
        <v>0.0784140969162996</v>
      </c>
      <c r="J25" s="30" t="n">
        <v>0.106607929515418</v>
      </c>
      <c r="K25" s="30" t="n">
        <v>0.0281938325991189</v>
      </c>
      <c r="L25" s="30" t="n">
        <v>0.013215859030837</v>
      </c>
      <c r="M25" s="30" t="n">
        <v>0.00616740088105727</v>
      </c>
      <c r="N25" s="30" t="n">
        <v>0</v>
      </c>
      <c r="O25" s="30" t="n">
        <v>0</v>
      </c>
      <c r="P25" s="30" t="n">
        <v>0.00352422907488987</v>
      </c>
      <c r="Q25" s="30" t="n">
        <v>0.612334801762114</v>
      </c>
      <c r="R25" s="30" t="n">
        <v>0.384140969162996</v>
      </c>
      <c r="S25" s="30" t="n">
        <v>0.00352422907488987</v>
      </c>
      <c r="T25" s="30" t="n">
        <v>0.72863436123348</v>
      </c>
      <c r="U25" s="30" t="n">
        <v>0.191189427312775</v>
      </c>
      <c r="V25" s="30" t="n">
        <v>0.0731277533039648</v>
      </c>
      <c r="W25" s="30" t="n">
        <v>0.00704845814977974</v>
      </c>
      <c r="X25" s="30" t="n">
        <v>0.804405286343612</v>
      </c>
      <c r="Y25" s="30" t="n">
        <v>0.124229074889868</v>
      </c>
      <c r="Z25" s="30" t="n">
        <v>0.0149779735682819</v>
      </c>
      <c r="AA25" s="30" t="n">
        <v>0.0563876651982379</v>
      </c>
      <c r="AB25" s="11"/>
      <c r="AC25" s="11"/>
      <c r="AD25" s="11"/>
      <c r="AE25" s="11"/>
    </row>
    <row r="26" s="23" customFormat="true" ht="35.25" hidden="false" customHeight="true" outlineLevel="0" collapsed="false">
      <c r="B26" s="31" t="s">
        <v>5</v>
      </c>
      <c r="C26" s="13" t="n">
        <v>1823</v>
      </c>
      <c r="D26" s="32" t="n">
        <v>0.869994514536478</v>
      </c>
      <c r="E26" s="32" t="n">
        <v>0.127262753702688</v>
      </c>
      <c r="F26" s="32" t="n">
        <v>0.00274273176083379</v>
      </c>
      <c r="G26" s="32" t="n">
        <v>0.741634668129457</v>
      </c>
      <c r="H26" s="32" t="n">
        <v>0.0488206253428415</v>
      </c>
      <c r="I26" s="32" t="n">
        <v>0.0729566648381788</v>
      </c>
      <c r="J26" s="32" t="n">
        <v>0.119583104772353</v>
      </c>
      <c r="K26" s="32" t="n">
        <v>0.0285244103126714</v>
      </c>
      <c r="L26" s="32" t="n">
        <v>0.0186505759736698</v>
      </c>
      <c r="M26" s="32" t="n">
        <v>0.00987383433900165</v>
      </c>
      <c r="N26" s="32" t="n">
        <v>0.000548546352166758</v>
      </c>
      <c r="O26" s="32" t="n">
        <v>0.000548546352166758</v>
      </c>
      <c r="P26" s="32" t="n">
        <v>0.00274273176083379</v>
      </c>
      <c r="Q26" s="32" t="n">
        <v>0.623697202413604</v>
      </c>
      <c r="R26" s="32" t="n">
        <v>0.369720241360395</v>
      </c>
      <c r="S26" s="32" t="n">
        <v>0.0065825562260011</v>
      </c>
      <c r="T26" s="32" t="n">
        <v>0.70049369171695</v>
      </c>
      <c r="U26" s="32" t="n">
        <v>0.190345584201865</v>
      </c>
      <c r="V26" s="32" t="n">
        <v>0.102029621503017</v>
      </c>
      <c r="W26" s="32" t="n">
        <v>0.00713110257816786</v>
      </c>
      <c r="X26" s="32" t="n">
        <v>0.8019747668678</v>
      </c>
      <c r="Y26" s="32" t="n">
        <v>0.128359846407021</v>
      </c>
      <c r="Z26" s="32" t="n">
        <v>0.0131651124520022</v>
      </c>
      <c r="AA26" s="32" t="n">
        <v>0.0565002742731761</v>
      </c>
      <c r="AB26" s="11"/>
      <c r="AC26" s="11"/>
      <c r="AD26" s="11"/>
      <c r="AE26" s="11"/>
    </row>
  </sheetData>
  <mergeCells count="18">
    <mergeCell ref="B2:J2"/>
    <mergeCell ref="D6:F6"/>
    <mergeCell ref="G6:P6"/>
    <mergeCell ref="Q6:S6"/>
    <mergeCell ref="T6:W6"/>
    <mergeCell ref="X6:AA6"/>
    <mergeCell ref="AB6:AD6"/>
    <mergeCell ref="D14:F14"/>
    <mergeCell ref="G14:P14"/>
    <mergeCell ref="Q14:S14"/>
    <mergeCell ref="T14:W14"/>
    <mergeCell ref="X14:AA14"/>
    <mergeCell ref="AB14:AD14"/>
    <mergeCell ref="D22:F22"/>
    <mergeCell ref="G22:P22"/>
    <mergeCell ref="Q22:S22"/>
    <mergeCell ref="T22:W22"/>
    <mergeCell ref="X22:AA2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V27"/>
  <sheetViews>
    <sheetView showFormulas="false" showGridLines="false" showRowColHeaders="true" showZeros="true" rightToLeft="false" tabSelected="false" showOutlineSymbols="true" defaultGridColor="true" view="normal" topLeftCell="A19" colorId="64" zoomScale="80" zoomScaleNormal="80" zoomScalePageLayoutView="100" workbookViewId="0">
      <pane xSplit="2" ySplit="0" topLeftCell="C19" activePane="topRight" state="frozen"/>
      <selection pane="topLeft" activeCell="A19" activeCellId="0" sqref="A19"/>
      <selection pane="topRight" activeCell="A31" activeCellId="0" sqref="A31"/>
    </sheetView>
  </sheetViews>
  <sheetFormatPr defaultRowHeight="1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17.86"/>
    <col collapsed="false" customWidth="true" hidden="false" outlineLevel="0" max="1025" min="3" style="0" width="10.67"/>
  </cols>
  <sheetData>
    <row r="1" s="1" customFormat="true" ht="12.75" hidden="false" customHeight="false" outlineLevel="0" collapsed="false"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="1" customFormat="true" ht="30.75" hidden="false" customHeight="true" outlineLevel="0" collapsed="false">
      <c r="A2" s="16"/>
      <c r="B2" s="18" t="s">
        <v>66</v>
      </c>
      <c r="C2" s="18"/>
      <c r="D2" s="18"/>
      <c r="E2" s="18"/>
      <c r="F2" s="18"/>
      <c r="G2" s="18"/>
      <c r="H2" s="18"/>
      <c r="I2" s="18"/>
      <c r="J2" s="18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="16" customFormat="true" ht="27" hidden="false" customHeight="true" outlineLevel="0" collapsed="false">
      <c r="B3" s="15"/>
      <c r="C3" s="15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5"/>
    </row>
    <row r="4" s="1" customFormat="true" ht="15" hidden="false" customHeight="false" outlineLevel="0" collapsed="false">
      <c r="B4" s="4"/>
      <c r="C4" s="6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</row>
    <row r="5" s="1" customFormat="true" ht="15" hidden="false" customHeight="false" outlineLevel="0" collapsed="false">
      <c r="B5" s="4"/>
      <c r="C5" s="6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="1" customFormat="true" ht="15.75" hidden="false" customHeight="false" outlineLevel="0" collapsed="false">
      <c r="B6" s="4"/>
      <c r="C6" s="6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customFormat="false" ht="36" hidden="false" customHeight="true" outlineLevel="0" collapsed="false">
      <c r="C7" s="4"/>
      <c r="D7" s="44" t="s">
        <v>67</v>
      </c>
      <c r="E7" s="44"/>
      <c r="F7" s="44"/>
      <c r="G7" s="44"/>
      <c r="H7" s="44"/>
      <c r="I7" s="45" t="s">
        <v>68</v>
      </c>
      <c r="J7" s="45"/>
      <c r="K7" s="45" t="s">
        <v>69</v>
      </c>
      <c r="L7" s="45"/>
      <c r="M7" s="45" t="s">
        <v>70</v>
      </c>
      <c r="N7" s="45"/>
      <c r="O7" s="45"/>
      <c r="P7" s="46" t="s">
        <v>71</v>
      </c>
      <c r="Q7" s="46"/>
      <c r="R7" s="46"/>
      <c r="S7" s="46"/>
      <c r="T7" s="46"/>
      <c r="U7" s="46"/>
      <c r="V7" s="46"/>
      <c r="W7" s="46"/>
      <c r="X7" s="46"/>
      <c r="Y7" s="46"/>
      <c r="Z7" s="45" t="s">
        <v>72</v>
      </c>
      <c r="AA7" s="45"/>
      <c r="AB7" s="45"/>
      <c r="AC7" s="45"/>
      <c r="AD7" s="46" t="s">
        <v>73</v>
      </c>
      <c r="AE7" s="46"/>
      <c r="AF7" s="46"/>
      <c r="AG7" s="46"/>
      <c r="AH7" s="46"/>
      <c r="AI7" s="46"/>
      <c r="AJ7" s="46"/>
      <c r="AK7" s="46"/>
      <c r="AL7" s="46"/>
      <c r="AM7" s="46" t="s">
        <v>74</v>
      </c>
      <c r="AN7" s="46"/>
      <c r="AO7" s="46"/>
      <c r="AP7" s="46"/>
      <c r="AQ7" s="46"/>
      <c r="AR7" s="46"/>
      <c r="AS7" s="46"/>
      <c r="AT7" s="46"/>
      <c r="AU7" s="46"/>
    </row>
    <row r="8" customFormat="false" ht="36" hidden="false" customHeight="true" outlineLevel="0" collapsed="false">
      <c r="B8" s="25" t="s">
        <v>50</v>
      </c>
      <c r="C8" s="26" t="s">
        <v>2</v>
      </c>
      <c r="D8" s="27" t="s">
        <v>75</v>
      </c>
      <c r="E8" s="27" t="s">
        <v>76</v>
      </c>
      <c r="F8" s="27" t="s">
        <v>77</v>
      </c>
      <c r="G8" s="27" t="s">
        <v>78</v>
      </c>
      <c r="H8" s="27" t="s">
        <v>79</v>
      </c>
      <c r="I8" s="27" t="s">
        <v>51</v>
      </c>
      <c r="J8" s="27" t="s">
        <v>52</v>
      </c>
      <c r="K8" s="27" t="s">
        <v>51</v>
      </c>
      <c r="L8" s="27" t="s">
        <v>52</v>
      </c>
      <c r="M8" s="27" t="s">
        <v>51</v>
      </c>
      <c r="N8" s="27" t="s">
        <v>52</v>
      </c>
      <c r="O8" s="27" t="s">
        <v>53</v>
      </c>
      <c r="P8" s="27" t="s">
        <v>80</v>
      </c>
      <c r="Q8" s="27" t="s">
        <v>81</v>
      </c>
      <c r="R8" s="27" t="s">
        <v>82</v>
      </c>
      <c r="S8" s="27" t="s">
        <v>83</v>
      </c>
      <c r="T8" s="27" t="s">
        <v>84</v>
      </c>
      <c r="U8" s="27" t="s">
        <v>85</v>
      </c>
      <c r="V8" s="27" t="s">
        <v>86</v>
      </c>
      <c r="W8" s="27" t="s">
        <v>58</v>
      </c>
      <c r="X8" s="27" t="s">
        <v>53</v>
      </c>
      <c r="Y8" s="26" t="s">
        <v>88</v>
      </c>
      <c r="Z8" s="27" t="s">
        <v>89</v>
      </c>
      <c r="AA8" s="27" t="s">
        <v>90</v>
      </c>
      <c r="AB8" s="27" t="s">
        <v>91</v>
      </c>
      <c r="AC8" s="27" t="s">
        <v>53</v>
      </c>
      <c r="AD8" s="27" t="s">
        <v>92</v>
      </c>
      <c r="AE8" s="27" t="s">
        <v>93</v>
      </c>
      <c r="AF8" s="27" t="s">
        <v>94</v>
      </c>
      <c r="AG8" s="27" t="s">
        <v>95</v>
      </c>
      <c r="AH8" s="27" t="s">
        <v>96</v>
      </c>
      <c r="AI8" s="27" t="s">
        <v>97</v>
      </c>
      <c r="AJ8" s="27" t="s">
        <v>98</v>
      </c>
      <c r="AK8" s="27" t="s">
        <v>99</v>
      </c>
      <c r="AL8" s="26" t="s">
        <v>88</v>
      </c>
      <c r="AM8" s="27" t="s">
        <v>100</v>
      </c>
      <c r="AN8" s="27" t="s">
        <v>101</v>
      </c>
      <c r="AO8" s="27" t="s">
        <v>102</v>
      </c>
      <c r="AP8" s="27" t="s">
        <v>79</v>
      </c>
      <c r="AQ8" s="27" t="s">
        <v>58</v>
      </c>
      <c r="AR8" s="27" t="s">
        <v>103</v>
      </c>
      <c r="AS8" s="27" t="s">
        <v>104</v>
      </c>
      <c r="AT8" s="27" t="s">
        <v>105</v>
      </c>
      <c r="AU8" s="26" t="s">
        <v>88</v>
      </c>
    </row>
    <row r="9" customFormat="false" ht="34.5" hidden="false" customHeight="true" outlineLevel="0" collapsed="false">
      <c r="B9" s="28" t="s">
        <v>142</v>
      </c>
      <c r="C9" s="10" t="n">
        <v>30</v>
      </c>
      <c r="D9" s="30" t="n">
        <v>0.466666666666667</v>
      </c>
      <c r="E9" s="30" t="n">
        <v>0</v>
      </c>
      <c r="F9" s="30" t="n">
        <v>0.2</v>
      </c>
      <c r="G9" s="30" t="n">
        <v>0.333333333333333</v>
      </c>
      <c r="H9" s="30" t="n">
        <v>0</v>
      </c>
      <c r="I9" s="30" t="n">
        <v>0.233333333333333</v>
      </c>
      <c r="J9" s="30" t="n">
        <v>0.766666666666667</v>
      </c>
      <c r="K9" s="30" t="n">
        <v>0.266666666666667</v>
      </c>
      <c r="L9" s="30" t="n">
        <v>0.733333333333333</v>
      </c>
      <c r="M9" s="30" t="n">
        <v>0.3</v>
      </c>
      <c r="N9" s="30" t="n">
        <v>0.7</v>
      </c>
      <c r="O9" s="30" t="n">
        <v>0</v>
      </c>
      <c r="P9" s="30" t="n">
        <v>0</v>
      </c>
      <c r="Q9" s="30" t="n">
        <v>0</v>
      </c>
      <c r="R9" s="30" t="n">
        <v>0</v>
      </c>
      <c r="S9" s="30" t="n">
        <v>0</v>
      </c>
      <c r="T9" s="30" t="n">
        <v>0</v>
      </c>
      <c r="U9" s="30" t="n">
        <v>0</v>
      </c>
      <c r="V9" s="30" t="n">
        <v>0.333333333333333</v>
      </c>
      <c r="W9" s="30" t="n">
        <v>0.333333333333333</v>
      </c>
      <c r="X9" s="30" t="n">
        <v>0.333333333333333</v>
      </c>
      <c r="Y9" s="29" t="n">
        <v>3</v>
      </c>
      <c r="Z9" s="30" t="n">
        <v>0.266666666666667</v>
      </c>
      <c r="AA9" s="30" t="n">
        <v>0.4</v>
      </c>
      <c r="AB9" s="30" t="n">
        <v>0.0666666666666667</v>
      </c>
      <c r="AC9" s="30" t="n">
        <v>0.266666666666667</v>
      </c>
      <c r="AD9" s="30" t="n">
        <v>0.0833333333333333</v>
      </c>
      <c r="AE9" s="30" t="n">
        <v>0</v>
      </c>
      <c r="AF9" s="30" t="n">
        <v>0</v>
      </c>
      <c r="AG9" s="30" t="n">
        <v>0.416666666666667</v>
      </c>
      <c r="AH9" s="30" t="n">
        <v>0.0833333333333333</v>
      </c>
      <c r="AI9" s="30" t="n">
        <v>0</v>
      </c>
      <c r="AJ9" s="30" t="n">
        <v>0.416666666666667</v>
      </c>
      <c r="AK9" s="30" t="n">
        <v>0</v>
      </c>
      <c r="AL9" s="29" t="n">
        <v>12</v>
      </c>
      <c r="AM9" s="30" t="n">
        <v>0.666666666666667</v>
      </c>
      <c r="AN9" s="30" t="n">
        <v>0</v>
      </c>
      <c r="AO9" s="30" t="n">
        <v>0</v>
      </c>
      <c r="AP9" s="30" t="n">
        <v>0</v>
      </c>
      <c r="AQ9" s="30" t="n">
        <v>0</v>
      </c>
      <c r="AR9" s="30" t="n">
        <v>0.333333333333333</v>
      </c>
      <c r="AS9" s="30" t="n">
        <v>0</v>
      </c>
      <c r="AT9" s="30" t="n">
        <v>0</v>
      </c>
      <c r="AU9" s="29" t="n">
        <v>12</v>
      </c>
      <c r="AV9" s="47"/>
    </row>
    <row r="10" customFormat="false" ht="34.5" hidden="false" customHeight="true" outlineLevel="0" collapsed="false">
      <c r="B10" s="28" t="s">
        <v>143</v>
      </c>
      <c r="C10" s="10" t="n">
        <v>29</v>
      </c>
      <c r="D10" s="30" t="n">
        <v>0.344827586206897</v>
      </c>
      <c r="E10" s="30" t="n">
        <v>0</v>
      </c>
      <c r="F10" s="30" t="n">
        <v>0.172413793103448</v>
      </c>
      <c r="G10" s="30" t="n">
        <v>0.482758620689655</v>
      </c>
      <c r="H10" s="30" t="n">
        <v>0</v>
      </c>
      <c r="I10" s="30" t="n">
        <v>0.137931034482759</v>
      </c>
      <c r="J10" s="30" t="n">
        <v>0.862068965517241</v>
      </c>
      <c r="K10" s="30" t="n">
        <v>0.413793103448276</v>
      </c>
      <c r="L10" s="30" t="n">
        <v>0.586206896551724</v>
      </c>
      <c r="M10" s="30" t="n">
        <v>0.206896551724138</v>
      </c>
      <c r="N10" s="30" t="n">
        <v>0.793103448275862</v>
      </c>
      <c r="O10" s="30" t="n">
        <v>0</v>
      </c>
      <c r="P10" s="30" t="n">
        <v>0</v>
      </c>
      <c r="Q10" s="30" t="n">
        <v>0</v>
      </c>
      <c r="R10" s="30" t="n">
        <v>0</v>
      </c>
      <c r="S10" s="30" t="n">
        <v>0</v>
      </c>
      <c r="T10" s="30" t="n">
        <v>0</v>
      </c>
      <c r="U10" s="30" t="n">
        <v>1</v>
      </c>
      <c r="V10" s="30" t="n">
        <v>0</v>
      </c>
      <c r="W10" s="30" t="n">
        <v>0</v>
      </c>
      <c r="X10" s="30" t="n">
        <v>0</v>
      </c>
      <c r="Y10" s="29" t="n">
        <v>1</v>
      </c>
      <c r="Z10" s="30" t="n">
        <v>0.344827586206897</v>
      </c>
      <c r="AA10" s="30" t="n">
        <v>0.413793103448276</v>
      </c>
      <c r="AB10" s="30" t="n">
        <v>0.0344827586206897</v>
      </c>
      <c r="AC10" s="30" t="n">
        <v>0.206896551724138</v>
      </c>
      <c r="AD10" s="30" t="n">
        <v>0</v>
      </c>
      <c r="AE10" s="30" t="n">
        <v>0</v>
      </c>
      <c r="AF10" s="30" t="n">
        <v>0</v>
      </c>
      <c r="AG10" s="30" t="n">
        <v>0.25</v>
      </c>
      <c r="AH10" s="30" t="n">
        <v>0</v>
      </c>
      <c r="AI10" s="30" t="n">
        <v>0.583333333333333</v>
      </c>
      <c r="AJ10" s="30" t="n">
        <v>0.166666666666667</v>
      </c>
      <c r="AK10" s="30" t="n">
        <v>0</v>
      </c>
      <c r="AL10" s="29" t="n">
        <v>12</v>
      </c>
      <c r="AM10" s="30" t="n">
        <v>0.416666666666667</v>
      </c>
      <c r="AN10" s="30" t="n">
        <v>0.0833333333333333</v>
      </c>
      <c r="AO10" s="30" t="n">
        <v>0</v>
      </c>
      <c r="AP10" s="30" t="n">
        <v>0.0833333333333333</v>
      </c>
      <c r="AQ10" s="30" t="n">
        <v>0</v>
      </c>
      <c r="AR10" s="30" t="n">
        <v>0.333333333333333</v>
      </c>
      <c r="AS10" s="30" t="n">
        <v>0</v>
      </c>
      <c r="AT10" s="30" t="n">
        <v>0.0833333333333333</v>
      </c>
      <c r="AU10" s="29" t="n">
        <v>12</v>
      </c>
      <c r="AV10" s="47"/>
    </row>
    <row r="11" s="49" customFormat="true" ht="34.5" hidden="false" customHeight="true" outlineLevel="0" collapsed="false">
      <c r="B11" s="31" t="s">
        <v>5</v>
      </c>
      <c r="C11" s="13" t="n">
        <v>59</v>
      </c>
      <c r="D11" s="32" t="n">
        <v>0.406779661016949</v>
      </c>
      <c r="E11" s="32" t="n">
        <v>0</v>
      </c>
      <c r="F11" s="32" t="n">
        <v>0.186440677966102</v>
      </c>
      <c r="G11" s="32" t="n">
        <v>0.406779661016949</v>
      </c>
      <c r="H11" s="32" t="n">
        <v>0</v>
      </c>
      <c r="I11" s="32" t="n">
        <v>0.186440677966102</v>
      </c>
      <c r="J11" s="32" t="n">
        <v>0.813559322033898</v>
      </c>
      <c r="K11" s="32" t="n">
        <v>0.338983050847458</v>
      </c>
      <c r="L11" s="32" t="n">
        <v>0.661016949152543</v>
      </c>
      <c r="M11" s="32" t="n">
        <v>0.254237288135593</v>
      </c>
      <c r="N11" s="32" t="n">
        <v>0.745762711864407</v>
      </c>
      <c r="O11" s="32" t="n">
        <v>0</v>
      </c>
      <c r="P11" s="32" t="n">
        <v>0</v>
      </c>
      <c r="Q11" s="32" t="n">
        <v>0</v>
      </c>
      <c r="R11" s="32" t="n">
        <v>0</v>
      </c>
      <c r="S11" s="32" t="n">
        <v>0</v>
      </c>
      <c r="T11" s="32" t="n">
        <v>0</v>
      </c>
      <c r="U11" s="32" t="n">
        <v>0.25</v>
      </c>
      <c r="V11" s="32" t="n">
        <v>0.25</v>
      </c>
      <c r="W11" s="32" t="n">
        <v>0.25</v>
      </c>
      <c r="X11" s="32" t="n">
        <v>0.25</v>
      </c>
      <c r="Y11" s="51" t="n">
        <v>4</v>
      </c>
      <c r="Z11" s="32" t="n">
        <v>0.305084745762712</v>
      </c>
      <c r="AA11" s="32" t="n">
        <v>0.406779661016949</v>
      </c>
      <c r="AB11" s="32" t="n">
        <v>0.0508474576271187</v>
      </c>
      <c r="AC11" s="32" t="n">
        <v>0.23728813559322</v>
      </c>
      <c r="AD11" s="32" t="n">
        <v>0.0416666666666667</v>
      </c>
      <c r="AE11" s="32" t="n">
        <v>0</v>
      </c>
      <c r="AF11" s="32" t="n">
        <v>0</v>
      </c>
      <c r="AG11" s="32" t="n">
        <v>0.333333333333333</v>
      </c>
      <c r="AH11" s="32" t="n">
        <v>0.0416666666666667</v>
      </c>
      <c r="AI11" s="32" t="n">
        <v>0.291666666666667</v>
      </c>
      <c r="AJ11" s="32" t="n">
        <v>0.291666666666667</v>
      </c>
      <c r="AK11" s="32" t="n">
        <v>0</v>
      </c>
      <c r="AL11" s="51" t="n">
        <v>24</v>
      </c>
      <c r="AM11" s="32" t="n">
        <v>0.541666666666667</v>
      </c>
      <c r="AN11" s="32" t="n">
        <v>0.0416666666666667</v>
      </c>
      <c r="AO11" s="32" t="n">
        <v>0</v>
      </c>
      <c r="AP11" s="32" t="n">
        <v>0.0416666666666667</v>
      </c>
      <c r="AQ11" s="32" t="n">
        <v>0</v>
      </c>
      <c r="AR11" s="32" t="n">
        <v>0.333333333333333</v>
      </c>
      <c r="AS11" s="32" t="n">
        <v>0</v>
      </c>
      <c r="AT11" s="32" t="n">
        <v>0.0416666666666667</v>
      </c>
      <c r="AU11" s="51" t="n">
        <v>24</v>
      </c>
      <c r="AV11" s="52"/>
    </row>
    <row r="12" s="1" customFormat="true" ht="15" hidden="false" customHeight="false" outlineLevel="0" collapsed="false">
      <c r="B12" s="4"/>
      <c r="C12" s="5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="1" customFormat="true" ht="15" hidden="false" customHeight="false" outlineLevel="0" collapsed="false">
      <c r="B13" s="4"/>
      <c r="C13" s="5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="1" customFormat="true" ht="15.75" hidden="false" customHeight="false" outlineLevel="0" collapsed="false">
      <c r="B14" s="4"/>
      <c r="C14" s="5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customFormat="false" ht="36" hidden="false" customHeight="true" outlineLevel="0" collapsed="false">
      <c r="C15" s="4"/>
      <c r="D15" s="44" t="s">
        <v>67</v>
      </c>
      <c r="E15" s="44"/>
      <c r="F15" s="44"/>
      <c r="G15" s="44"/>
      <c r="H15" s="44"/>
      <c r="I15" s="45" t="s">
        <v>68</v>
      </c>
      <c r="J15" s="45"/>
      <c r="K15" s="45" t="s">
        <v>69</v>
      </c>
      <c r="L15" s="45"/>
      <c r="M15" s="45" t="s">
        <v>70</v>
      </c>
      <c r="N15" s="45"/>
      <c r="O15" s="45"/>
      <c r="P15" s="46" t="s">
        <v>71</v>
      </c>
      <c r="Q15" s="46"/>
      <c r="R15" s="46"/>
      <c r="S15" s="46"/>
      <c r="T15" s="46"/>
      <c r="U15" s="46"/>
      <c r="V15" s="46"/>
      <c r="W15" s="46"/>
      <c r="X15" s="46"/>
      <c r="Y15" s="46"/>
      <c r="Z15" s="45" t="s">
        <v>72</v>
      </c>
      <c r="AA15" s="45"/>
      <c r="AB15" s="45"/>
      <c r="AC15" s="45"/>
      <c r="AD15" s="46" t="s">
        <v>73</v>
      </c>
      <c r="AE15" s="46"/>
      <c r="AF15" s="46"/>
      <c r="AG15" s="46"/>
      <c r="AH15" s="46"/>
      <c r="AI15" s="46"/>
      <c r="AJ15" s="46"/>
      <c r="AK15" s="46"/>
      <c r="AL15" s="46"/>
      <c r="AM15" s="46" t="s">
        <v>74</v>
      </c>
      <c r="AN15" s="46"/>
      <c r="AO15" s="46"/>
      <c r="AP15" s="46"/>
      <c r="AQ15" s="46"/>
      <c r="AR15" s="46"/>
      <c r="AS15" s="46"/>
      <c r="AT15" s="46"/>
      <c r="AU15" s="46"/>
    </row>
    <row r="16" customFormat="false" ht="36" hidden="false" customHeight="true" outlineLevel="0" collapsed="false">
      <c r="B16" s="25" t="s">
        <v>65</v>
      </c>
      <c r="C16" s="26" t="s">
        <v>2</v>
      </c>
      <c r="D16" s="27" t="s">
        <v>75</v>
      </c>
      <c r="E16" s="27" t="s">
        <v>76</v>
      </c>
      <c r="F16" s="27" t="s">
        <v>77</v>
      </c>
      <c r="G16" s="27" t="s">
        <v>78</v>
      </c>
      <c r="H16" s="27" t="s">
        <v>79</v>
      </c>
      <c r="I16" s="27" t="s">
        <v>51</v>
      </c>
      <c r="J16" s="27" t="s">
        <v>52</v>
      </c>
      <c r="K16" s="27" t="s">
        <v>51</v>
      </c>
      <c r="L16" s="27" t="s">
        <v>52</v>
      </c>
      <c r="M16" s="27" t="s">
        <v>51</v>
      </c>
      <c r="N16" s="27" t="s">
        <v>52</v>
      </c>
      <c r="O16" s="27" t="s">
        <v>53</v>
      </c>
      <c r="P16" s="27" t="s">
        <v>80</v>
      </c>
      <c r="Q16" s="27" t="s">
        <v>81</v>
      </c>
      <c r="R16" s="27" t="s">
        <v>82</v>
      </c>
      <c r="S16" s="27" t="s">
        <v>83</v>
      </c>
      <c r="T16" s="27" t="s">
        <v>84</v>
      </c>
      <c r="U16" s="27" t="s">
        <v>85</v>
      </c>
      <c r="V16" s="27" t="s">
        <v>86</v>
      </c>
      <c r="W16" s="27" t="s">
        <v>58</v>
      </c>
      <c r="X16" s="27" t="s">
        <v>53</v>
      </c>
      <c r="Y16" s="26" t="s">
        <v>88</v>
      </c>
      <c r="Z16" s="27" t="s">
        <v>89</v>
      </c>
      <c r="AA16" s="27" t="s">
        <v>90</v>
      </c>
      <c r="AB16" s="27" t="s">
        <v>91</v>
      </c>
      <c r="AC16" s="27" t="s">
        <v>53</v>
      </c>
      <c r="AD16" s="27" t="s">
        <v>92</v>
      </c>
      <c r="AE16" s="27" t="s">
        <v>93</v>
      </c>
      <c r="AF16" s="27" t="s">
        <v>94</v>
      </c>
      <c r="AG16" s="27" t="s">
        <v>95</v>
      </c>
      <c r="AH16" s="27" t="s">
        <v>96</v>
      </c>
      <c r="AI16" s="27" t="s">
        <v>97</v>
      </c>
      <c r="AJ16" s="27" t="s">
        <v>98</v>
      </c>
      <c r="AK16" s="27" t="s">
        <v>99</v>
      </c>
      <c r="AL16" s="26" t="s">
        <v>88</v>
      </c>
      <c r="AM16" s="27" t="s">
        <v>100</v>
      </c>
      <c r="AN16" s="27" t="s">
        <v>101</v>
      </c>
      <c r="AO16" s="27" t="s">
        <v>102</v>
      </c>
      <c r="AP16" s="27" t="s">
        <v>79</v>
      </c>
      <c r="AQ16" s="27" t="s">
        <v>58</v>
      </c>
      <c r="AR16" s="27" t="s">
        <v>103</v>
      </c>
      <c r="AS16" s="27" t="s">
        <v>104</v>
      </c>
      <c r="AT16" s="27" t="s">
        <v>105</v>
      </c>
      <c r="AU16" s="26" t="s">
        <v>88</v>
      </c>
    </row>
    <row r="17" customFormat="false" ht="34.5" hidden="false" customHeight="true" outlineLevel="0" collapsed="false">
      <c r="B17" s="28" t="s">
        <v>142</v>
      </c>
      <c r="C17" s="10" t="n">
        <v>25</v>
      </c>
      <c r="D17" s="30" t="n">
        <v>0.28</v>
      </c>
      <c r="E17" s="30" t="n">
        <v>0.12</v>
      </c>
      <c r="F17" s="30" t="n">
        <v>0.24</v>
      </c>
      <c r="G17" s="30" t="n">
        <v>0.36</v>
      </c>
      <c r="H17" s="30" t="n">
        <v>0</v>
      </c>
      <c r="I17" s="30" t="n">
        <v>0.28</v>
      </c>
      <c r="J17" s="30" t="n">
        <v>0.72</v>
      </c>
      <c r="K17" s="30" t="n">
        <v>0.16</v>
      </c>
      <c r="L17" s="30" t="n">
        <v>0.84</v>
      </c>
      <c r="M17" s="30" t="n">
        <v>0.28</v>
      </c>
      <c r="N17" s="30" t="n">
        <v>0.72</v>
      </c>
      <c r="O17" s="30" t="n">
        <v>0</v>
      </c>
      <c r="P17" s="30" t="n">
        <v>0</v>
      </c>
      <c r="Q17" s="30" t="n">
        <v>0</v>
      </c>
      <c r="R17" s="30" t="n">
        <v>0</v>
      </c>
      <c r="S17" s="30" t="n">
        <v>0</v>
      </c>
      <c r="T17" s="30" t="n">
        <v>0</v>
      </c>
      <c r="U17" s="30" t="n">
        <v>1</v>
      </c>
      <c r="V17" s="30" t="n">
        <v>0</v>
      </c>
      <c r="W17" s="30" t="n">
        <v>0</v>
      </c>
      <c r="X17" s="30" t="n">
        <v>0</v>
      </c>
      <c r="Y17" s="29" t="n">
        <v>1</v>
      </c>
      <c r="Z17" s="30" t="n">
        <v>0.6</v>
      </c>
      <c r="AA17" s="30" t="n">
        <v>0.04</v>
      </c>
      <c r="AB17" s="30" t="n">
        <v>0.16</v>
      </c>
      <c r="AC17" s="30" t="n">
        <v>0.2</v>
      </c>
      <c r="AD17" s="30" t="n">
        <v>0</v>
      </c>
      <c r="AE17" s="30" t="n">
        <v>0</v>
      </c>
      <c r="AF17" s="30" t="n">
        <v>0</v>
      </c>
      <c r="AG17" s="30" t="n">
        <v>0</v>
      </c>
      <c r="AH17" s="30" t="n">
        <v>0</v>
      </c>
      <c r="AI17" s="30" t="n">
        <v>1</v>
      </c>
      <c r="AJ17" s="30" t="n">
        <v>0</v>
      </c>
      <c r="AK17" s="30" t="n">
        <v>0</v>
      </c>
      <c r="AL17" s="29" t="n">
        <v>1</v>
      </c>
      <c r="AM17" s="30" t="n">
        <v>1</v>
      </c>
      <c r="AN17" s="30" t="n">
        <v>0</v>
      </c>
      <c r="AO17" s="30" t="n">
        <v>0</v>
      </c>
      <c r="AP17" s="30" t="n">
        <v>0</v>
      </c>
      <c r="AQ17" s="30" t="n">
        <v>0</v>
      </c>
      <c r="AR17" s="30" t="n">
        <v>0</v>
      </c>
      <c r="AS17" s="30" t="n">
        <v>0</v>
      </c>
      <c r="AT17" s="30" t="n">
        <v>0</v>
      </c>
      <c r="AU17" s="29" t="n">
        <v>1</v>
      </c>
      <c r="AV17" s="47"/>
    </row>
    <row r="18" customFormat="false" ht="34.5" hidden="false" customHeight="true" outlineLevel="0" collapsed="false">
      <c r="B18" s="28" t="s">
        <v>143</v>
      </c>
      <c r="C18" s="10" t="n">
        <v>18</v>
      </c>
      <c r="D18" s="30" t="n">
        <v>0.333333333333333</v>
      </c>
      <c r="E18" s="30" t="n">
        <v>0.0555555555555556</v>
      </c>
      <c r="F18" s="30" t="n">
        <v>0.222222222222222</v>
      </c>
      <c r="G18" s="30" t="n">
        <v>0.388888888888889</v>
      </c>
      <c r="H18" s="30" t="n">
        <v>0</v>
      </c>
      <c r="I18" s="30" t="n">
        <v>0.277777777777778</v>
      </c>
      <c r="J18" s="30" t="n">
        <v>0.722222222222222</v>
      </c>
      <c r="K18" s="30" t="n">
        <v>0.277777777777778</v>
      </c>
      <c r="L18" s="30" t="n">
        <v>0.722222222222222</v>
      </c>
      <c r="M18" s="30" t="n">
        <v>0.222222222222222</v>
      </c>
      <c r="N18" s="30" t="n">
        <v>0.777777777777778</v>
      </c>
      <c r="O18" s="30" t="n">
        <v>0</v>
      </c>
      <c r="P18" s="30" t="n">
        <v>0</v>
      </c>
      <c r="Q18" s="30" t="n">
        <v>0</v>
      </c>
      <c r="R18" s="30" t="n">
        <v>0</v>
      </c>
      <c r="S18" s="30" t="n">
        <v>0</v>
      </c>
      <c r="T18" s="30" t="n">
        <v>0</v>
      </c>
      <c r="U18" s="30" t="n">
        <v>0</v>
      </c>
      <c r="V18" s="30" t="n">
        <v>0</v>
      </c>
      <c r="W18" s="30" t="n">
        <v>0</v>
      </c>
      <c r="X18" s="30" t="n">
        <v>0</v>
      </c>
      <c r="Y18" s="29" t="n">
        <v>0</v>
      </c>
      <c r="Z18" s="30" t="n">
        <v>0.277777777777778</v>
      </c>
      <c r="AA18" s="30" t="n">
        <v>0.277777777777778</v>
      </c>
      <c r="AB18" s="30" t="n">
        <v>0.222222222222222</v>
      </c>
      <c r="AC18" s="30" t="n">
        <v>0.222222222222222</v>
      </c>
      <c r="AD18" s="30" t="n">
        <v>0</v>
      </c>
      <c r="AE18" s="30" t="n">
        <v>0</v>
      </c>
      <c r="AF18" s="30" t="n">
        <v>0.2</v>
      </c>
      <c r="AG18" s="30" t="n">
        <v>0.4</v>
      </c>
      <c r="AH18" s="30" t="n">
        <v>0</v>
      </c>
      <c r="AI18" s="30" t="n">
        <v>0.2</v>
      </c>
      <c r="AJ18" s="30" t="n">
        <v>0</v>
      </c>
      <c r="AK18" s="30" t="n">
        <v>0.2</v>
      </c>
      <c r="AL18" s="29" t="n">
        <v>5</v>
      </c>
      <c r="AM18" s="30" t="n">
        <v>0.2</v>
      </c>
      <c r="AN18" s="30" t="n">
        <v>0</v>
      </c>
      <c r="AO18" s="30" t="n">
        <v>0</v>
      </c>
      <c r="AP18" s="30" t="n">
        <v>0.2</v>
      </c>
      <c r="AQ18" s="30" t="n">
        <v>0</v>
      </c>
      <c r="AR18" s="30" t="n">
        <v>0.4</v>
      </c>
      <c r="AS18" s="30" t="n">
        <v>0</v>
      </c>
      <c r="AT18" s="30" t="n">
        <v>0.2</v>
      </c>
      <c r="AU18" s="29" t="n">
        <v>5</v>
      </c>
      <c r="AV18" s="47"/>
    </row>
    <row r="19" s="49" customFormat="true" ht="34.5" hidden="false" customHeight="true" outlineLevel="0" collapsed="false">
      <c r="B19" s="31" t="s">
        <v>5</v>
      </c>
      <c r="C19" s="13" t="n">
        <v>43</v>
      </c>
      <c r="D19" s="32" t="n">
        <v>0.302325581395349</v>
      </c>
      <c r="E19" s="32" t="n">
        <v>0.0930232558139535</v>
      </c>
      <c r="F19" s="32" t="n">
        <v>0.232558139534884</v>
      </c>
      <c r="G19" s="32" t="n">
        <v>0.372093023255814</v>
      </c>
      <c r="H19" s="32" t="n">
        <v>0</v>
      </c>
      <c r="I19" s="32" t="n">
        <v>0.279069767441861</v>
      </c>
      <c r="J19" s="32" t="n">
        <v>0.72093023255814</v>
      </c>
      <c r="K19" s="32" t="n">
        <v>0.209302325581395</v>
      </c>
      <c r="L19" s="32" t="n">
        <v>0.790697674418605</v>
      </c>
      <c r="M19" s="32" t="n">
        <v>0.255813953488372</v>
      </c>
      <c r="N19" s="32" t="n">
        <v>0.744186046511628</v>
      </c>
      <c r="O19" s="32" t="n">
        <v>0</v>
      </c>
      <c r="P19" s="32" t="n">
        <v>0</v>
      </c>
      <c r="Q19" s="32" t="n">
        <v>0</v>
      </c>
      <c r="R19" s="32" t="n">
        <v>0</v>
      </c>
      <c r="S19" s="32" t="n">
        <v>0</v>
      </c>
      <c r="T19" s="32" t="n">
        <v>0</v>
      </c>
      <c r="U19" s="32" t="n">
        <v>1</v>
      </c>
      <c r="V19" s="32" t="n">
        <v>0</v>
      </c>
      <c r="W19" s="32" t="n">
        <v>0</v>
      </c>
      <c r="X19" s="32" t="n">
        <v>0</v>
      </c>
      <c r="Y19" s="51" t="n">
        <v>1</v>
      </c>
      <c r="Z19" s="32" t="n">
        <v>0.465116279069767</v>
      </c>
      <c r="AA19" s="32" t="n">
        <v>0.13953488372093</v>
      </c>
      <c r="AB19" s="32" t="n">
        <v>0.186046511627907</v>
      </c>
      <c r="AC19" s="32" t="n">
        <v>0.209302325581395</v>
      </c>
      <c r="AD19" s="32" t="n">
        <v>0</v>
      </c>
      <c r="AE19" s="32" t="n">
        <v>0</v>
      </c>
      <c r="AF19" s="32" t="n">
        <v>0.166666666666667</v>
      </c>
      <c r="AG19" s="32" t="n">
        <v>0.333333333333333</v>
      </c>
      <c r="AH19" s="32" t="n">
        <v>0</v>
      </c>
      <c r="AI19" s="32" t="n">
        <v>0.333333333333333</v>
      </c>
      <c r="AJ19" s="32" t="n">
        <v>0</v>
      </c>
      <c r="AK19" s="32" t="n">
        <v>0.166666666666667</v>
      </c>
      <c r="AL19" s="51" t="n">
        <v>6</v>
      </c>
      <c r="AM19" s="32" t="n">
        <v>0.333333333333333</v>
      </c>
      <c r="AN19" s="32" t="n">
        <v>0</v>
      </c>
      <c r="AO19" s="32" t="n">
        <v>0</v>
      </c>
      <c r="AP19" s="32" t="n">
        <v>0.166666666666667</v>
      </c>
      <c r="AQ19" s="32" t="n">
        <v>0</v>
      </c>
      <c r="AR19" s="32" t="n">
        <v>0.333333333333333</v>
      </c>
      <c r="AS19" s="32" t="n">
        <v>0</v>
      </c>
      <c r="AT19" s="32" t="n">
        <v>0.166666666666667</v>
      </c>
      <c r="AU19" s="51" t="n">
        <v>6</v>
      </c>
      <c r="AV19" s="52"/>
    </row>
    <row r="20" s="1" customFormat="true" ht="15" hidden="false" customHeight="false" outlineLevel="0" collapsed="false">
      <c r="B20" s="4"/>
      <c r="C20" s="5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="1" customFormat="true" ht="15" hidden="false" customHeight="false" outlineLevel="0" collapsed="false">
      <c r="B21" s="4"/>
      <c r="C21" s="5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="1" customFormat="true" ht="15.75" hidden="false" customHeight="false" outlineLevel="0" collapsed="false">
      <c r="B22" s="4"/>
      <c r="C22" s="5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customFormat="false" ht="36" hidden="false" customHeight="true" outlineLevel="0" collapsed="false">
      <c r="C23" s="4"/>
      <c r="D23" s="44" t="s">
        <v>67</v>
      </c>
      <c r="E23" s="44"/>
      <c r="F23" s="44"/>
      <c r="G23" s="44"/>
      <c r="H23" s="44"/>
      <c r="I23" s="45" t="s">
        <v>68</v>
      </c>
      <c r="J23" s="45"/>
      <c r="K23" s="45" t="s">
        <v>69</v>
      </c>
      <c r="L23" s="45"/>
      <c r="M23" s="45" t="s">
        <v>70</v>
      </c>
      <c r="N23" s="45"/>
      <c r="O23" s="45"/>
      <c r="P23" s="46" t="s">
        <v>71</v>
      </c>
      <c r="Q23" s="46"/>
      <c r="R23" s="46"/>
      <c r="S23" s="46"/>
      <c r="T23" s="46"/>
      <c r="U23" s="46"/>
      <c r="V23" s="46"/>
      <c r="W23" s="46"/>
      <c r="X23" s="46"/>
      <c r="Y23" s="46"/>
      <c r="Z23" s="45" t="s">
        <v>72</v>
      </c>
      <c r="AA23" s="45"/>
      <c r="AB23" s="45"/>
      <c r="AC23" s="45"/>
      <c r="AD23" s="46" t="s">
        <v>73</v>
      </c>
      <c r="AE23" s="46"/>
      <c r="AF23" s="46"/>
      <c r="AG23" s="46"/>
      <c r="AH23" s="46"/>
      <c r="AI23" s="46"/>
      <c r="AJ23" s="46"/>
      <c r="AK23" s="46"/>
      <c r="AL23" s="46"/>
      <c r="AM23" s="46" t="s">
        <v>74</v>
      </c>
      <c r="AN23" s="46"/>
      <c r="AO23" s="46"/>
      <c r="AP23" s="46"/>
      <c r="AQ23" s="46"/>
      <c r="AR23" s="46"/>
      <c r="AS23" s="46"/>
      <c r="AT23" s="46"/>
      <c r="AU23" s="46"/>
    </row>
    <row r="24" customFormat="false" ht="36" hidden="false" customHeight="true" outlineLevel="0" collapsed="false">
      <c r="B24" s="25" t="s">
        <v>11</v>
      </c>
      <c r="C24" s="26" t="s">
        <v>2</v>
      </c>
      <c r="D24" s="27" t="s">
        <v>75</v>
      </c>
      <c r="E24" s="27" t="s">
        <v>76</v>
      </c>
      <c r="F24" s="27" t="s">
        <v>77</v>
      </c>
      <c r="G24" s="27" t="s">
        <v>78</v>
      </c>
      <c r="H24" s="27" t="s">
        <v>79</v>
      </c>
      <c r="I24" s="27" t="s">
        <v>51</v>
      </c>
      <c r="J24" s="27" t="s">
        <v>52</v>
      </c>
      <c r="K24" s="27" t="s">
        <v>51</v>
      </c>
      <c r="L24" s="27" t="s">
        <v>52</v>
      </c>
      <c r="M24" s="27" t="s">
        <v>51</v>
      </c>
      <c r="N24" s="27" t="s">
        <v>52</v>
      </c>
      <c r="O24" s="27" t="s">
        <v>53</v>
      </c>
      <c r="P24" s="27" t="s">
        <v>80</v>
      </c>
      <c r="Q24" s="27" t="s">
        <v>81</v>
      </c>
      <c r="R24" s="27" t="s">
        <v>82</v>
      </c>
      <c r="S24" s="27" t="s">
        <v>83</v>
      </c>
      <c r="T24" s="27" t="s">
        <v>84</v>
      </c>
      <c r="U24" s="27" t="s">
        <v>85</v>
      </c>
      <c r="V24" s="27" t="s">
        <v>86</v>
      </c>
      <c r="W24" s="27" t="s">
        <v>58</v>
      </c>
      <c r="X24" s="27" t="s">
        <v>53</v>
      </c>
      <c r="Y24" s="26" t="s">
        <v>88</v>
      </c>
      <c r="Z24" s="27" t="s">
        <v>89</v>
      </c>
      <c r="AA24" s="27" t="s">
        <v>90</v>
      </c>
      <c r="AB24" s="27" t="s">
        <v>91</v>
      </c>
      <c r="AC24" s="27" t="s">
        <v>53</v>
      </c>
      <c r="AD24" s="27" t="s">
        <v>92</v>
      </c>
      <c r="AE24" s="27" t="s">
        <v>93</v>
      </c>
      <c r="AF24" s="27" t="s">
        <v>94</v>
      </c>
      <c r="AG24" s="27" t="s">
        <v>95</v>
      </c>
      <c r="AH24" s="27" t="s">
        <v>96</v>
      </c>
      <c r="AI24" s="27" t="s">
        <v>97</v>
      </c>
      <c r="AJ24" s="27" t="s">
        <v>98</v>
      </c>
      <c r="AK24" s="27" t="s">
        <v>99</v>
      </c>
      <c r="AL24" s="26" t="s">
        <v>88</v>
      </c>
      <c r="AM24" s="27" t="s">
        <v>100</v>
      </c>
      <c r="AN24" s="27" t="s">
        <v>101</v>
      </c>
      <c r="AO24" s="27" t="s">
        <v>102</v>
      </c>
      <c r="AP24" s="27" t="s">
        <v>79</v>
      </c>
      <c r="AQ24" s="27" t="s">
        <v>58</v>
      </c>
      <c r="AR24" s="27" t="s">
        <v>103</v>
      </c>
      <c r="AS24" s="27" t="s">
        <v>104</v>
      </c>
      <c r="AT24" s="27" t="s">
        <v>105</v>
      </c>
      <c r="AU24" s="26" t="s">
        <v>88</v>
      </c>
    </row>
    <row r="25" customFormat="false" ht="34.5" hidden="false" customHeight="true" outlineLevel="0" collapsed="false">
      <c r="B25" s="28" t="s">
        <v>142</v>
      </c>
      <c r="C25" s="10" t="n">
        <v>688</v>
      </c>
      <c r="D25" s="30" t="n">
        <v>0.40843023255814</v>
      </c>
      <c r="E25" s="30" t="n">
        <v>0.0741279069767442</v>
      </c>
      <c r="F25" s="30" t="n">
        <v>0.292151162790698</v>
      </c>
      <c r="G25" s="30" t="n">
        <v>0.225290697674419</v>
      </c>
      <c r="H25" s="30" t="n">
        <v>0</v>
      </c>
      <c r="I25" s="30" t="n">
        <v>0.308139534883721</v>
      </c>
      <c r="J25" s="30" t="n">
        <v>0.691860465116279</v>
      </c>
      <c r="K25" s="30" t="n">
        <v>0.143895348837209</v>
      </c>
      <c r="L25" s="30" t="n">
        <v>0.856104651162791</v>
      </c>
      <c r="M25" s="30" t="n">
        <v>0.390988372093023</v>
      </c>
      <c r="N25" s="30" t="n">
        <v>0.607558139534884</v>
      </c>
      <c r="O25" s="30" t="n">
        <v>0.00145348837209302</v>
      </c>
      <c r="P25" s="30" t="n">
        <v>0.0147058823529412</v>
      </c>
      <c r="Q25" s="30" t="n">
        <v>0</v>
      </c>
      <c r="R25" s="30" t="n">
        <v>0.0441176470588235</v>
      </c>
      <c r="S25" s="30" t="n">
        <v>0.0294117647058823</v>
      </c>
      <c r="T25" s="30" t="n">
        <v>0.0588235294117647</v>
      </c>
      <c r="U25" s="30" t="n">
        <v>0.485294117647059</v>
      </c>
      <c r="V25" s="30" t="n">
        <v>0.264705882352941</v>
      </c>
      <c r="W25" s="30" t="n">
        <v>0.102941176470588</v>
      </c>
      <c r="X25" s="30" t="n">
        <v>0.0147058823529412</v>
      </c>
      <c r="Y25" s="29" t="n">
        <v>68</v>
      </c>
      <c r="Z25" s="30" t="n">
        <v>0.489825581395349</v>
      </c>
      <c r="AA25" s="30" t="n">
        <v>0.34593023255814</v>
      </c>
      <c r="AB25" s="30" t="n">
        <v>0.103197674418605</v>
      </c>
      <c r="AC25" s="30" t="n">
        <v>0.061046511627907</v>
      </c>
      <c r="AD25" s="30" t="n">
        <v>0.0294117647058823</v>
      </c>
      <c r="AE25" s="30" t="n">
        <v>0.0294117647058823</v>
      </c>
      <c r="AF25" s="30" t="n">
        <v>0.00840336134453782</v>
      </c>
      <c r="AG25" s="30" t="n">
        <v>0.323529411764706</v>
      </c>
      <c r="AH25" s="30" t="n">
        <v>0.0546218487394958</v>
      </c>
      <c r="AI25" s="30" t="n">
        <v>0.470588235294118</v>
      </c>
      <c r="AJ25" s="30" t="n">
        <v>0.0756302521008403</v>
      </c>
      <c r="AK25" s="30" t="n">
        <v>0.00840336134453782</v>
      </c>
      <c r="AL25" s="29" t="n">
        <v>238</v>
      </c>
      <c r="AM25" s="30" t="n">
        <v>0.647058823529412</v>
      </c>
      <c r="AN25" s="30" t="n">
        <v>0.0168067226890756</v>
      </c>
      <c r="AO25" s="30" t="n">
        <v>0.0126050420168067</v>
      </c>
      <c r="AP25" s="30" t="n">
        <v>0.00840336134453782</v>
      </c>
      <c r="AQ25" s="30" t="n">
        <v>0</v>
      </c>
      <c r="AR25" s="30" t="n">
        <v>0.176470588235294</v>
      </c>
      <c r="AS25" s="30" t="n">
        <v>0.00840336134453782</v>
      </c>
      <c r="AT25" s="30" t="n">
        <v>0.130252100840336</v>
      </c>
      <c r="AU25" s="29" t="n">
        <v>238</v>
      </c>
      <c r="AV25" s="47"/>
    </row>
    <row r="26" customFormat="false" ht="34.5" hidden="false" customHeight="true" outlineLevel="0" collapsed="false">
      <c r="B26" s="28" t="s">
        <v>143</v>
      </c>
      <c r="C26" s="10" t="n">
        <v>1135</v>
      </c>
      <c r="D26" s="30" t="n">
        <v>0.325991189427313</v>
      </c>
      <c r="E26" s="30" t="n">
        <v>0.0872246696035242</v>
      </c>
      <c r="F26" s="30" t="n">
        <v>0.38942731277533</v>
      </c>
      <c r="G26" s="30" t="n">
        <v>0.19647577092511</v>
      </c>
      <c r="H26" s="30" t="n">
        <v>0.000881057268722467</v>
      </c>
      <c r="I26" s="30" t="n">
        <v>0.294273127753304</v>
      </c>
      <c r="J26" s="30" t="n">
        <v>0.705726872246696</v>
      </c>
      <c r="K26" s="30" t="n">
        <v>0.214977973568282</v>
      </c>
      <c r="L26" s="30" t="n">
        <v>0.785022026431718</v>
      </c>
      <c r="M26" s="30" t="n">
        <v>0.513656387665198</v>
      </c>
      <c r="N26" s="30" t="n">
        <v>0.485462555066079</v>
      </c>
      <c r="O26" s="30" t="n">
        <v>0.000881057268722467</v>
      </c>
      <c r="P26" s="30" t="n">
        <v>0.0354609929078014</v>
      </c>
      <c r="Q26" s="30" t="n">
        <v>0.0141843971631206</v>
      </c>
      <c r="R26" s="30" t="n">
        <v>0.049645390070922</v>
      </c>
      <c r="S26" s="30" t="n">
        <v>0.0212765957446808</v>
      </c>
      <c r="T26" s="30" t="n">
        <v>0.113475177304965</v>
      </c>
      <c r="U26" s="30" t="n">
        <v>0.432624113475177</v>
      </c>
      <c r="V26" s="30" t="n">
        <v>0.290780141843972</v>
      </c>
      <c r="W26" s="30" t="n">
        <v>0.0354609929078014</v>
      </c>
      <c r="X26" s="30" t="n">
        <v>0.0283687943262411</v>
      </c>
      <c r="Y26" s="29" t="n">
        <v>141</v>
      </c>
      <c r="Z26" s="30" t="n">
        <v>0.552422907488987</v>
      </c>
      <c r="AA26" s="30" t="n">
        <v>0.307488986784141</v>
      </c>
      <c r="AB26" s="30" t="n">
        <v>0.079295154185022</v>
      </c>
      <c r="AC26" s="30" t="n">
        <v>0.0607929515418502</v>
      </c>
      <c r="AD26" s="30" t="n">
        <v>0.0515759312320917</v>
      </c>
      <c r="AE26" s="30" t="n">
        <v>0.0458452722063037</v>
      </c>
      <c r="AF26" s="30" t="n">
        <v>0.0257879656160458</v>
      </c>
      <c r="AG26" s="30" t="n">
        <v>0.392550143266476</v>
      </c>
      <c r="AH26" s="30" t="n">
        <v>0.0544412607449857</v>
      </c>
      <c r="AI26" s="30" t="n">
        <v>0.355300859598854</v>
      </c>
      <c r="AJ26" s="30" t="n">
        <v>0.0716332378223496</v>
      </c>
      <c r="AK26" s="30" t="n">
        <v>0.00286532951289398</v>
      </c>
      <c r="AL26" s="29" t="n">
        <v>349</v>
      </c>
      <c r="AM26" s="30" t="n">
        <v>0.636103151862464</v>
      </c>
      <c r="AN26" s="30" t="n">
        <v>0.0200573065902579</v>
      </c>
      <c r="AO26" s="30" t="n">
        <v>0.0229226361031519</v>
      </c>
      <c r="AP26" s="30" t="n">
        <v>0</v>
      </c>
      <c r="AQ26" s="30" t="n">
        <v>0.00573065902578797</v>
      </c>
      <c r="AR26" s="30" t="n">
        <v>0.246418338108883</v>
      </c>
      <c r="AS26" s="30" t="n">
        <v>0.00573065902578797</v>
      </c>
      <c r="AT26" s="30" t="n">
        <v>0.0630372492836676</v>
      </c>
      <c r="AU26" s="29" t="n">
        <v>349</v>
      </c>
      <c r="AV26" s="47"/>
    </row>
    <row r="27" s="49" customFormat="true" ht="34.5" hidden="false" customHeight="true" outlineLevel="0" collapsed="false">
      <c r="B27" s="31" t="s">
        <v>5</v>
      </c>
      <c r="C27" s="13" t="n">
        <v>1823</v>
      </c>
      <c r="D27" s="32" t="n">
        <v>0.35710367526056</v>
      </c>
      <c r="E27" s="32" t="n">
        <v>0.0822819528250137</v>
      </c>
      <c r="F27" s="32" t="n">
        <v>0.352715304443225</v>
      </c>
      <c r="G27" s="32" t="n">
        <v>0.207350521119035</v>
      </c>
      <c r="H27" s="32" t="n">
        <v>0.000548546352166758</v>
      </c>
      <c r="I27" s="32" t="n">
        <v>0.29950630828305</v>
      </c>
      <c r="J27" s="32" t="n">
        <v>0.70049369171695</v>
      </c>
      <c r="K27" s="32" t="n">
        <v>0.188151398793198</v>
      </c>
      <c r="L27" s="32" t="n">
        <v>0.811848601206802</v>
      </c>
      <c r="M27" s="32" t="n">
        <v>0.467361492046078</v>
      </c>
      <c r="N27" s="32" t="n">
        <v>0.531541415249589</v>
      </c>
      <c r="O27" s="32" t="n">
        <v>0.00109709270433352</v>
      </c>
      <c r="P27" s="32" t="n">
        <v>0.0287081339712919</v>
      </c>
      <c r="Q27" s="32" t="n">
        <v>0.00956937799043062</v>
      </c>
      <c r="R27" s="32" t="n">
        <v>0.0478468899521531</v>
      </c>
      <c r="S27" s="32" t="n">
        <v>0.0239234449760766</v>
      </c>
      <c r="T27" s="32" t="n">
        <v>0.0956937799043062</v>
      </c>
      <c r="U27" s="32" t="n">
        <v>0.449760765550239</v>
      </c>
      <c r="V27" s="32" t="n">
        <v>0.282296650717703</v>
      </c>
      <c r="W27" s="32" t="n">
        <v>0.0574162679425837</v>
      </c>
      <c r="X27" s="32" t="n">
        <v>0.0239234449760766</v>
      </c>
      <c r="Y27" s="51" t="n">
        <v>209</v>
      </c>
      <c r="Z27" s="32" t="n">
        <v>0.528798683488755</v>
      </c>
      <c r="AA27" s="32" t="n">
        <v>0.321996708721887</v>
      </c>
      <c r="AB27" s="32" t="n">
        <v>0.0883159626988481</v>
      </c>
      <c r="AC27" s="32" t="n">
        <v>0.0608886450905102</v>
      </c>
      <c r="AD27" s="32" t="n">
        <v>0.0425894378194208</v>
      </c>
      <c r="AE27" s="32" t="n">
        <v>0.0391822827938671</v>
      </c>
      <c r="AF27" s="32" t="n">
        <v>0.0187393526405451</v>
      </c>
      <c r="AG27" s="32" t="n">
        <v>0.364565587734242</v>
      </c>
      <c r="AH27" s="32" t="n">
        <v>0.0545144804088586</v>
      </c>
      <c r="AI27" s="32" t="n">
        <v>0.402044293015332</v>
      </c>
      <c r="AJ27" s="32" t="n">
        <v>0.0732538330494038</v>
      </c>
      <c r="AK27" s="32" t="n">
        <v>0.00511073253833049</v>
      </c>
      <c r="AL27" s="51" t="n">
        <v>587</v>
      </c>
      <c r="AM27" s="32" t="n">
        <v>0.640545144804089</v>
      </c>
      <c r="AN27" s="32" t="n">
        <v>0.0187393526405451</v>
      </c>
      <c r="AO27" s="32" t="n">
        <v>0.0187393526405451</v>
      </c>
      <c r="AP27" s="32" t="n">
        <v>0.00340715502555366</v>
      </c>
      <c r="AQ27" s="32" t="n">
        <v>0.00340715502555366</v>
      </c>
      <c r="AR27" s="32" t="n">
        <v>0.218057921635434</v>
      </c>
      <c r="AS27" s="32" t="n">
        <v>0.00681431005110733</v>
      </c>
      <c r="AT27" s="32" t="n">
        <v>0.0902896081771721</v>
      </c>
      <c r="AU27" s="51" t="n">
        <v>587</v>
      </c>
      <c r="AV27" s="52"/>
    </row>
  </sheetData>
  <mergeCells count="25">
    <mergeCell ref="B2:J2"/>
    <mergeCell ref="D7:H7"/>
    <mergeCell ref="I7:J7"/>
    <mergeCell ref="K7:L7"/>
    <mergeCell ref="M7:O7"/>
    <mergeCell ref="P7:Y7"/>
    <mergeCell ref="Z7:AC7"/>
    <mergeCell ref="AD7:AL7"/>
    <mergeCell ref="AM7:AU7"/>
    <mergeCell ref="D15:H15"/>
    <mergeCell ref="I15:J15"/>
    <mergeCell ref="K15:L15"/>
    <mergeCell ref="M15:O15"/>
    <mergeCell ref="P15:Y15"/>
    <mergeCell ref="Z15:AC15"/>
    <mergeCell ref="AD15:AL15"/>
    <mergeCell ref="AM15:AU15"/>
    <mergeCell ref="D23:H23"/>
    <mergeCell ref="I23:J23"/>
    <mergeCell ref="K23:L23"/>
    <mergeCell ref="M23:O23"/>
    <mergeCell ref="P23:Y23"/>
    <mergeCell ref="Z23:AC23"/>
    <mergeCell ref="AD23:AL23"/>
    <mergeCell ref="AM23:AU2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26"/>
  <sheetViews>
    <sheetView showFormulas="false" showGridLines="false" showRowColHeaders="true" showZeros="true" rightToLeft="false" tabSelected="false" showOutlineSymbols="true" defaultGridColor="true" view="normal" topLeftCell="A17" colorId="64" zoomScale="80" zoomScaleNormal="80" zoomScalePageLayoutView="100" workbookViewId="0">
      <pane xSplit="2" ySplit="0" topLeftCell="C17" activePane="topRight" state="frozen"/>
      <selection pane="topLeft" activeCell="A17" activeCellId="0" sqref="A17"/>
      <selection pane="topRight" activeCell="A29" activeCellId="0" sqref="A29"/>
    </sheetView>
  </sheetViews>
  <sheetFormatPr defaultRowHeight="1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15.29"/>
    <col collapsed="false" customWidth="true" hidden="false" outlineLevel="0" max="1025" min="3" style="0" width="10.67"/>
  </cols>
  <sheetData>
    <row r="1" s="1" customFormat="true" ht="12.75" hidden="false" customHeight="false" outlineLevel="0" collapsed="false"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="1" customFormat="true" ht="30.75" hidden="false" customHeight="true" outlineLevel="0" collapsed="false">
      <c r="A2" s="16"/>
      <c r="B2" s="18" t="s">
        <v>106</v>
      </c>
      <c r="C2" s="18"/>
      <c r="D2" s="18"/>
      <c r="E2" s="18"/>
      <c r="F2" s="18"/>
      <c r="G2" s="18"/>
      <c r="H2" s="18"/>
      <c r="I2" s="18"/>
      <c r="J2" s="18"/>
      <c r="K2" s="58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customFormat="false" ht="15" hidden="false" customHeight="false" outlineLevel="0" collapsed="false">
      <c r="C3" s="57"/>
    </row>
    <row r="4" customFormat="false" ht="15" hidden="false" customHeight="false" outlineLevel="0" collapsed="false"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customFormat="false" ht="15.75" hidden="false" customHeight="false" outlineLevel="0" collapsed="false"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customFormat="false" ht="37.5" hidden="false" customHeight="true" outlineLevel="0" collapsed="false">
      <c r="B6" s="64"/>
      <c r="C6" s="2"/>
      <c r="D6" s="44" t="s">
        <v>107</v>
      </c>
      <c r="E6" s="44"/>
      <c r="F6" s="44"/>
      <c r="G6" s="44"/>
      <c r="H6" s="44"/>
      <c r="I6" s="45" t="s">
        <v>108</v>
      </c>
      <c r="J6" s="45"/>
      <c r="K6" s="45"/>
      <c r="L6" s="45"/>
      <c r="M6" s="45" t="s">
        <v>109</v>
      </c>
      <c r="N6" s="45"/>
      <c r="O6" s="45"/>
      <c r="P6" s="46" t="s">
        <v>110</v>
      </c>
      <c r="Q6" s="46"/>
      <c r="R6" s="46"/>
      <c r="S6" s="46"/>
      <c r="T6" s="46"/>
      <c r="U6" s="46" t="s">
        <v>111</v>
      </c>
      <c r="V6" s="46"/>
      <c r="W6" s="46"/>
      <c r="X6" s="46"/>
      <c r="Y6" s="46"/>
      <c r="Z6" s="45" t="s">
        <v>112</v>
      </c>
      <c r="AA6" s="45"/>
      <c r="AB6" s="45"/>
      <c r="AC6" s="45"/>
      <c r="AD6" s="45" t="s">
        <v>113</v>
      </c>
      <c r="AE6" s="45"/>
      <c r="AF6" s="45"/>
      <c r="AG6" s="59"/>
    </row>
    <row r="7" customFormat="false" ht="36" hidden="false" customHeight="false" outlineLevel="0" collapsed="false">
      <c r="B7" s="25" t="s">
        <v>50</v>
      </c>
      <c r="C7" s="26" t="s">
        <v>2</v>
      </c>
      <c r="D7" s="27" t="s">
        <v>114</v>
      </c>
      <c r="E7" s="27" t="s">
        <v>115</v>
      </c>
      <c r="F7" s="27" t="s">
        <v>116</v>
      </c>
      <c r="G7" s="27" t="s">
        <v>117</v>
      </c>
      <c r="H7" s="27" t="s">
        <v>53</v>
      </c>
      <c r="I7" s="27" t="s">
        <v>51</v>
      </c>
      <c r="J7" s="27" t="s">
        <v>52</v>
      </c>
      <c r="K7" s="60" t="s">
        <v>53</v>
      </c>
      <c r="L7" s="26" t="s">
        <v>88</v>
      </c>
      <c r="M7" s="27" t="s">
        <v>51</v>
      </c>
      <c r="N7" s="27" t="s">
        <v>52</v>
      </c>
      <c r="O7" s="27" t="s">
        <v>53</v>
      </c>
      <c r="P7" s="27" t="s">
        <v>118</v>
      </c>
      <c r="Q7" s="27" t="s">
        <v>119</v>
      </c>
      <c r="R7" s="27" t="s">
        <v>120</v>
      </c>
      <c r="S7" s="27" t="s">
        <v>121</v>
      </c>
      <c r="T7" s="27" t="s">
        <v>53</v>
      </c>
      <c r="U7" s="27" t="s">
        <v>122</v>
      </c>
      <c r="V7" s="27" t="s">
        <v>123</v>
      </c>
      <c r="W7" s="27" t="s">
        <v>124</v>
      </c>
      <c r="X7" s="27" t="s">
        <v>125</v>
      </c>
      <c r="Y7" s="27" t="s">
        <v>53</v>
      </c>
      <c r="Z7" s="27" t="s">
        <v>126</v>
      </c>
      <c r="AA7" s="27" t="s">
        <v>127</v>
      </c>
      <c r="AB7" s="27" t="s">
        <v>128</v>
      </c>
      <c r="AC7" s="27" t="s">
        <v>53</v>
      </c>
      <c r="AD7" s="27" t="s">
        <v>51</v>
      </c>
      <c r="AE7" s="27" t="s">
        <v>52</v>
      </c>
      <c r="AF7" s="27" t="s">
        <v>53</v>
      </c>
      <c r="AG7" s="59"/>
    </row>
    <row r="8" customFormat="false" ht="33.75" hidden="false" customHeight="true" outlineLevel="0" collapsed="false">
      <c r="B8" s="28" t="s">
        <v>142</v>
      </c>
      <c r="C8" s="10" t="n">
        <v>14</v>
      </c>
      <c r="D8" s="30" t="n">
        <v>0.142857142857143</v>
      </c>
      <c r="E8" s="30" t="n">
        <v>0.5</v>
      </c>
      <c r="F8" s="30" t="n">
        <v>0.0714285714285714</v>
      </c>
      <c r="G8" s="30" t="n">
        <v>0.0714285714285714</v>
      </c>
      <c r="H8" s="30" t="n">
        <v>0.214285714285714</v>
      </c>
      <c r="I8" s="30" t="n">
        <v>1</v>
      </c>
      <c r="J8" s="30" t="n">
        <v>0</v>
      </c>
      <c r="K8" s="30" t="n">
        <v>0</v>
      </c>
      <c r="L8" s="10" t="n">
        <v>2</v>
      </c>
      <c r="M8" s="30" t="n">
        <v>0.571428571428571</v>
      </c>
      <c r="N8" s="30" t="n">
        <v>0.285714285714286</v>
      </c>
      <c r="O8" s="30" t="n">
        <v>0.142857142857143</v>
      </c>
      <c r="P8" s="30" t="n">
        <v>0.357142857142857</v>
      </c>
      <c r="Q8" s="30" t="n">
        <v>0.5</v>
      </c>
      <c r="R8" s="30" t="n">
        <v>0.0714285714285714</v>
      </c>
      <c r="S8" s="30" t="n">
        <v>0</v>
      </c>
      <c r="T8" s="30" t="n">
        <v>0.0714285714285714</v>
      </c>
      <c r="U8" s="30" t="n">
        <v>0</v>
      </c>
      <c r="V8" s="30" t="n">
        <v>0</v>
      </c>
      <c r="W8" s="30" t="n">
        <v>0.928571428571429</v>
      </c>
      <c r="X8" s="30" t="n">
        <v>0</v>
      </c>
      <c r="Y8" s="30" t="n">
        <v>0.0714285714285714</v>
      </c>
      <c r="Z8" s="30" t="n">
        <v>0.357142857142857</v>
      </c>
      <c r="AA8" s="30" t="n">
        <v>0.285714285714286</v>
      </c>
      <c r="AB8" s="30" t="n">
        <v>0.357142857142857</v>
      </c>
      <c r="AC8" s="30" t="n">
        <v>0</v>
      </c>
      <c r="AD8" s="30" t="n">
        <v>0.571428571428571</v>
      </c>
      <c r="AE8" s="30" t="n">
        <v>0.357142857142857</v>
      </c>
      <c r="AF8" s="30" t="n">
        <v>0.0714285714285714</v>
      </c>
      <c r="AG8" s="59"/>
    </row>
    <row r="9" customFormat="false" ht="33.75" hidden="false" customHeight="true" outlineLevel="0" collapsed="false">
      <c r="B9" s="28" t="s">
        <v>143</v>
      </c>
      <c r="C9" s="10" t="n">
        <v>10</v>
      </c>
      <c r="D9" s="30" t="n">
        <v>0.1</v>
      </c>
      <c r="E9" s="30" t="n">
        <v>0.6</v>
      </c>
      <c r="F9" s="30" t="n">
        <v>0</v>
      </c>
      <c r="G9" s="30" t="n">
        <v>0</v>
      </c>
      <c r="H9" s="30" t="n">
        <v>0.3</v>
      </c>
      <c r="I9" s="30" t="n">
        <v>1</v>
      </c>
      <c r="J9" s="30" t="n">
        <v>0</v>
      </c>
      <c r="K9" s="30" t="n">
        <v>0</v>
      </c>
      <c r="L9" s="10" t="n">
        <v>1</v>
      </c>
      <c r="M9" s="30" t="n">
        <v>1</v>
      </c>
      <c r="N9" s="30" t="n">
        <v>0</v>
      </c>
      <c r="O9" s="30" t="n">
        <v>0</v>
      </c>
      <c r="P9" s="30" t="n">
        <v>0.7</v>
      </c>
      <c r="Q9" s="30" t="n">
        <v>0.3</v>
      </c>
      <c r="R9" s="30" t="n">
        <v>0</v>
      </c>
      <c r="S9" s="30" t="n">
        <v>0</v>
      </c>
      <c r="T9" s="30" t="n">
        <v>0</v>
      </c>
      <c r="U9" s="30" t="n">
        <v>0</v>
      </c>
      <c r="V9" s="30" t="n">
        <v>0</v>
      </c>
      <c r="W9" s="30" t="n">
        <v>1</v>
      </c>
      <c r="X9" s="30" t="n">
        <v>0</v>
      </c>
      <c r="Y9" s="30" t="n">
        <v>0</v>
      </c>
      <c r="Z9" s="30" t="n">
        <v>0.6</v>
      </c>
      <c r="AA9" s="30" t="n">
        <v>0.2</v>
      </c>
      <c r="AB9" s="30" t="n">
        <v>0.2</v>
      </c>
      <c r="AC9" s="30" t="n">
        <v>0</v>
      </c>
      <c r="AD9" s="30" t="n">
        <v>0.6</v>
      </c>
      <c r="AE9" s="30" t="n">
        <v>0.4</v>
      </c>
      <c r="AF9" s="30" t="n">
        <v>0</v>
      </c>
      <c r="AG9" s="59"/>
    </row>
    <row r="10" s="49" customFormat="true" ht="33.75" hidden="false" customHeight="true" outlineLevel="0" collapsed="false">
      <c r="B10" s="31" t="s">
        <v>5</v>
      </c>
      <c r="C10" s="13" t="n">
        <v>24</v>
      </c>
      <c r="D10" s="32" t="n">
        <v>0.125</v>
      </c>
      <c r="E10" s="32" t="n">
        <v>0.541666666666667</v>
      </c>
      <c r="F10" s="32" t="n">
        <v>0.0416666666666667</v>
      </c>
      <c r="G10" s="32" t="n">
        <v>0.0416666666666667</v>
      </c>
      <c r="H10" s="32" t="n">
        <v>0.25</v>
      </c>
      <c r="I10" s="32" t="n">
        <v>1</v>
      </c>
      <c r="J10" s="32" t="n">
        <v>0</v>
      </c>
      <c r="K10" s="32" t="n">
        <v>0</v>
      </c>
      <c r="L10" s="13" t="n">
        <v>3</v>
      </c>
      <c r="M10" s="32" t="n">
        <v>0.75</v>
      </c>
      <c r="N10" s="32" t="n">
        <v>0.166666666666667</v>
      </c>
      <c r="O10" s="32" t="n">
        <v>0.0833333333333333</v>
      </c>
      <c r="P10" s="32" t="n">
        <v>0.5</v>
      </c>
      <c r="Q10" s="32" t="n">
        <v>0.416666666666667</v>
      </c>
      <c r="R10" s="32" t="n">
        <v>0.0416666666666667</v>
      </c>
      <c r="S10" s="32" t="n">
        <v>0</v>
      </c>
      <c r="T10" s="32" t="n">
        <v>0.0416666666666667</v>
      </c>
      <c r="U10" s="32" t="n">
        <v>0</v>
      </c>
      <c r="V10" s="32" t="n">
        <v>0</v>
      </c>
      <c r="W10" s="32" t="n">
        <v>0.958333333333333</v>
      </c>
      <c r="X10" s="32" t="n">
        <v>0</v>
      </c>
      <c r="Y10" s="32" t="n">
        <v>0.0416666666666667</v>
      </c>
      <c r="Z10" s="32" t="n">
        <v>0.458333333333333</v>
      </c>
      <c r="AA10" s="32" t="n">
        <v>0.25</v>
      </c>
      <c r="AB10" s="32" t="n">
        <v>0.291666666666667</v>
      </c>
      <c r="AC10" s="32" t="n">
        <v>0</v>
      </c>
      <c r="AD10" s="32" t="n">
        <v>0.583333333333333</v>
      </c>
      <c r="AE10" s="32" t="n">
        <v>0.375</v>
      </c>
      <c r="AF10" s="32" t="n">
        <v>0.0416666666666667</v>
      </c>
      <c r="AG10" s="61"/>
    </row>
    <row r="11" customFormat="false" ht="15" hidden="false" customHeight="false" outlineLevel="0" collapsed="false">
      <c r="C11" s="57"/>
    </row>
    <row r="12" customFormat="false" ht="15" hidden="false" customHeight="false" outlineLevel="0" collapsed="false">
      <c r="C12" s="57"/>
    </row>
    <row r="13" customFormat="false" ht="15.75" hidden="false" customHeight="false" outlineLevel="0" collapsed="false">
      <c r="C13" s="57"/>
    </row>
    <row r="14" customFormat="false" ht="37.5" hidden="false" customHeight="true" outlineLevel="0" collapsed="false">
      <c r="C14" s="2"/>
      <c r="D14" s="44" t="s">
        <v>107</v>
      </c>
      <c r="E14" s="44"/>
      <c r="F14" s="44"/>
      <c r="G14" s="44"/>
      <c r="H14" s="44"/>
      <c r="I14" s="45" t="s">
        <v>108</v>
      </c>
      <c r="J14" s="45"/>
      <c r="K14" s="45"/>
      <c r="L14" s="45"/>
      <c r="M14" s="45" t="s">
        <v>109</v>
      </c>
      <c r="N14" s="45"/>
      <c r="O14" s="45"/>
      <c r="P14" s="46" t="s">
        <v>110</v>
      </c>
      <c r="Q14" s="46"/>
      <c r="R14" s="46"/>
      <c r="S14" s="46"/>
      <c r="T14" s="46"/>
      <c r="U14" s="46" t="s">
        <v>111</v>
      </c>
      <c r="V14" s="46"/>
      <c r="W14" s="46"/>
      <c r="X14" s="46"/>
      <c r="Y14" s="46"/>
      <c r="Z14" s="45" t="s">
        <v>112</v>
      </c>
      <c r="AA14" s="45"/>
      <c r="AB14" s="45"/>
      <c r="AC14" s="45"/>
      <c r="AD14" s="45" t="s">
        <v>113</v>
      </c>
      <c r="AE14" s="45"/>
      <c r="AF14" s="45"/>
      <c r="AG14" s="59"/>
    </row>
    <row r="15" customFormat="false" ht="36" hidden="false" customHeight="false" outlineLevel="0" collapsed="false">
      <c r="B15" s="25" t="s">
        <v>65</v>
      </c>
      <c r="C15" s="26" t="s">
        <v>2</v>
      </c>
      <c r="D15" s="27" t="s">
        <v>114</v>
      </c>
      <c r="E15" s="27" t="s">
        <v>115</v>
      </c>
      <c r="F15" s="27" t="s">
        <v>116</v>
      </c>
      <c r="G15" s="27" t="s">
        <v>117</v>
      </c>
      <c r="H15" s="27" t="s">
        <v>53</v>
      </c>
      <c r="I15" s="27" t="s">
        <v>51</v>
      </c>
      <c r="J15" s="27" t="s">
        <v>52</v>
      </c>
      <c r="K15" s="60" t="s">
        <v>53</v>
      </c>
      <c r="L15" s="26" t="s">
        <v>88</v>
      </c>
      <c r="M15" s="27" t="s">
        <v>51</v>
      </c>
      <c r="N15" s="27" t="s">
        <v>52</v>
      </c>
      <c r="O15" s="27" t="s">
        <v>53</v>
      </c>
      <c r="P15" s="27" t="s">
        <v>118</v>
      </c>
      <c r="Q15" s="27" t="s">
        <v>119</v>
      </c>
      <c r="R15" s="27" t="s">
        <v>120</v>
      </c>
      <c r="S15" s="27" t="s">
        <v>121</v>
      </c>
      <c r="T15" s="27" t="s">
        <v>53</v>
      </c>
      <c r="U15" s="27" t="s">
        <v>122</v>
      </c>
      <c r="V15" s="27" t="s">
        <v>123</v>
      </c>
      <c r="W15" s="27" t="s">
        <v>124</v>
      </c>
      <c r="X15" s="27" t="s">
        <v>125</v>
      </c>
      <c r="Y15" s="27" t="s">
        <v>53</v>
      </c>
      <c r="Z15" s="27" t="s">
        <v>126</v>
      </c>
      <c r="AA15" s="27" t="s">
        <v>127</v>
      </c>
      <c r="AB15" s="27" t="s">
        <v>128</v>
      </c>
      <c r="AC15" s="27" t="s">
        <v>53</v>
      </c>
      <c r="AD15" s="27" t="s">
        <v>51</v>
      </c>
      <c r="AE15" s="27" t="s">
        <v>52</v>
      </c>
      <c r="AF15" s="27" t="s">
        <v>53</v>
      </c>
      <c r="AG15" s="59"/>
    </row>
    <row r="16" customFormat="false" ht="33.75" hidden="false" customHeight="true" outlineLevel="0" collapsed="false">
      <c r="B16" s="28" t="s">
        <v>142</v>
      </c>
      <c r="C16" s="10" t="n">
        <v>10</v>
      </c>
      <c r="D16" s="30" t="n">
        <v>0.6</v>
      </c>
      <c r="E16" s="30" t="n">
        <v>0.3</v>
      </c>
      <c r="F16" s="30" t="n">
        <v>0.1</v>
      </c>
      <c r="G16" s="30" t="n">
        <v>0</v>
      </c>
      <c r="H16" s="30" t="n">
        <v>0</v>
      </c>
      <c r="I16" s="30" t="n">
        <v>0.833333333333333</v>
      </c>
      <c r="J16" s="30" t="n">
        <v>0.166666666666667</v>
      </c>
      <c r="K16" s="30" t="n">
        <v>0</v>
      </c>
      <c r="L16" s="10" t="n">
        <v>6</v>
      </c>
      <c r="M16" s="30" t="n">
        <v>0.6</v>
      </c>
      <c r="N16" s="30" t="n">
        <v>0.4</v>
      </c>
      <c r="O16" s="30" t="n">
        <v>0</v>
      </c>
      <c r="P16" s="30" t="n">
        <v>0.6</v>
      </c>
      <c r="Q16" s="30" t="n">
        <v>0.4</v>
      </c>
      <c r="R16" s="30" t="n">
        <v>0</v>
      </c>
      <c r="S16" s="30" t="n">
        <v>0</v>
      </c>
      <c r="T16" s="30" t="n">
        <v>0</v>
      </c>
      <c r="U16" s="30" t="n">
        <v>0.1</v>
      </c>
      <c r="V16" s="30" t="n">
        <v>0</v>
      </c>
      <c r="W16" s="30" t="n">
        <v>0.7</v>
      </c>
      <c r="X16" s="30" t="n">
        <v>0.2</v>
      </c>
      <c r="Y16" s="30" t="n">
        <v>0</v>
      </c>
      <c r="Z16" s="30" t="n">
        <v>0.4</v>
      </c>
      <c r="AA16" s="30" t="n">
        <v>0.3</v>
      </c>
      <c r="AB16" s="30" t="n">
        <v>0.1</v>
      </c>
      <c r="AC16" s="30" t="n">
        <v>0.2</v>
      </c>
      <c r="AD16" s="30" t="n">
        <v>0.3</v>
      </c>
      <c r="AE16" s="30" t="n">
        <v>0.6</v>
      </c>
      <c r="AF16" s="30" t="n">
        <v>0.1</v>
      </c>
      <c r="AG16" s="59"/>
    </row>
    <row r="17" customFormat="false" ht="33.75" hidden="false" customHeight="true" outlineLevel="0" collapsed="false">
      <c r="B17" s="28" t="s">
        <v>143</v>
      </c>
      <c r="C17" s="10" t="n">
        <v>7</v>
      </c>
      <c r="D17" s="30" t="n">
        <v>0.142857142857143</v>
      </c>
      <c r="E17" s="30" t="n">
        <v>0.571428571428571</v>
      </c>
      <c r="F17" s="30" t="n">
        <v>0</v>
      </c>
      <c r="G17" s="30" t="n">
        <v>0.285714285714286</v>
      </c>
      <c r="H17" s="30" t="n">
        <v>0</v>
      </c>
      <c r="I17" s="30" t="n">
        <v>1</v>
      </c>
      <c r="J17" s="30" t="n">
        <v>0</v>
      </c>
      <c r="K17" s="30" t="n">
        <v>0</v>
      </c>
      <c r="L17" s="10" t="n">
        <v>1</v>
      </c>
      <c r="M17" s="30" t="n">
        <v>0.571428571428571</v>
      </c>
      <c r="N17" s="30" t="n">
        <v>0.428571428571429</v>
      </c>
      <c r="O17" s="30" t="n">
        <v>0</v>
      </c>
      <c r="P17" s="30" t="n">
        <v>0.285714285714286</v>
      </c>
      <c r="Q17" s="30" t="n">
        <v>0.428571428571429</v>
      </c>
      <c r="R17" s="30" t="n">
        <v>0.142857142857143</v>
      </c>
      <c r="S17" s="30" t="n">
        <v>0</v>
      </c>
      <c r="T17" s="30" t="n">
        <v>0.142857142857143</v>
      </c>
      <c r="U17" s="30" t="n">
        <v>0</v>
      </c>
      <c r="V17" s="30" t="n">
        <v>0.142857142857143</v>
      </c>
      <c r="W17" s="30" t="n">
        <v>0.714285714285714</v>
      </c>
      <c r="X17" s="30" t="n">
        <v>0.142857142857143</v>
      </c>
      <c r="Y17" s="30" t="n">
        <v>0</v>
      </c>
      <c r="Z17" s="30" t="n">
        <v>0.285714285714286</v>
      </c>
      <c r="AA17" s="30" t="n">
        <v>0.285714285714286</v>
      </c>
      <c r="AB17" s="30" t="n">
        <v>0.142857142857143</v>
      </c>
      <c r="AC17" s="30" t="n">
        <v>0.285714285714286</v>
      </c>
      <c r="AD17" s="30" t="n">
        <v>0.285714285714286</v>
      </c>
      <c r="AE17" s="30" t="n">
        <v>0.428571428571429</v>
      </c>
      <c r="AF17" s="30" t="n">
        <v>0.285714285714286</v>
      </c>
      <c r="AG17" s="59"/>
    </row>
    <row r="18" s="49" customFormat="true" ht="33.75" hidden="false" customHeight="true" outlineLevel="0" collapsed="false">
      <c r="B18" s="31" t="s">
        <v>5</v>
      </c>
      <c r="C18" s="13" t="n">
        <v>17</v>
      </c>
      <c r="D18" s="32" t="n">
        <v>0.411764705882353</v>
      </c>
      <c r="E18" s="32" t="n">
        <v>0.411764705882353</v>
      </c>
      <c r="F18" s="32" t="n">
        <v>0.0588235294117647</v>
      </c>
      <c r="G18" s="32" t="n">
        <v>0.117647058823529</v>
      </c>
      <c r="H18" s="32" t="n">
        <v>0</v>
      </c>
      <c r="I18" s="32" t="n">
        <v>0.857142857142857</v>
      </c>
      <c r="J18" s="32" t="n">
        <v>0.142857142857143</v>
      </c>
      <c r="K18" s="32" t="n">
        <v>0</v>
      </c>
      <c r="L18" s="13" t="n">
        <v>7</v>
      </c>
      <c r="M18" s="32" t="n">
        <v>0.588235294117647</v>
      </c>
      <c r="N18" s="32" t="n">
        <v>0.411764705882353</v>
      </c>
      <c r="O18" s="32" t="n">
        <v>0</v>
      </c>
      <c r="P18" s="32" t="n">
        <v>0.470588235294118</v>
      </c>
      <c r="Q18" s="32" t="n">
        <v>0.411764705882353</v>
      </c>
      <c r="R18" s="32" t="n">
        <v>0.0588235294117647</v>
      </c>
      <c r="S18" s="32" t="n">
        <v>0</v>
      </c>
      <c r="T18" s="32" t="n">
        <v>0.0588235294117647</v>
      </c>
      <c r="U18" s="32" t="n">
        <v>0.0588235294117647</v>
      </c>
      <c r="V18" s="32" t="n">
        <v>0.0588235294117647</v>
      </c>
      <c r="W18" s="32" t="n">
        <v>0.705882352941176</v>
      </c>
      <c r="X18" s="32" t="n">
        <v>0.176470588235294</v>
      </c>
      <c r="Y18" s="32" t="n">
        <v>0</v>
      </c>
      <c r="Z18" s="32" t="n">
        <v>0.352941176470588</v>
      </c>
      <c r="AA18" s="32" t="n">
        <v>0.294117647058824</v>
      </c>
      <c r="AB18" s="32" t="n">
        <v>0.117647058823529</v>
      </c>
      <c r="AC18" s="32" t="n">
        <v>0.235294117647059</v>
      </c>
      <c r="AD18" s="32" t="n">
        <v>0.294117647058824</v>
      </c>
      <c r="AE18" s="32" t="n">
        <v>0.529411764705882</v>
      </c>
      <c r="AF18" s="32" t="n">
        <v>0.176470588235294</v>
      </c>
      <c r="AG18" s="61"/>
    </row>
    <row r="19" customFormat="false" ht="15" hidden="false" customHeight="false" outlineLevel="0" collapsed="false">
      <c r="C19" s="57"/>
    </row>
    <row r="20" customFormat="false" ht="15" hidden="false" customHeight="false" outlineLevel="0" collapsed="false">
      <c r="C20" s="57"/>
    </row>
    <row r="21" customFormat="false" ht="15.75" hidden="false" customHeight="false" outlineLevel="0" collapsed="false">
      <c r="C21" s="57"/>
    </row>
    <row r="22" customFormat="false" ht="37.5" hidden="false" customHeight="true" outlineLevel="0" collapsed="false">
      <c r="C22" s="2"/>
      <c r="D22" s="44" t="s">
        <v>107</v>
      </c>
      <c r="E22" s="44"/>
      <c r="F22" s="44"/>
      <c r="G22" s="44"/>
      <c r="H22" s="44"/>
      <c r="I22" s="45" t="s">
        <v>108</v>
      </c>
      <c r="J22" s="45"/>
      <c r="K22" s="45"/>
      <c r="L22" s="45"/>
      <c r="M22" s="45" t="s">
        <v>109</v>
      </c>
      <c r="N22" s="45"/>
      <c r="O22" s="45"/>
      <c r="P22" s="46" t="s">
        <v>110</v>
      </c>
      <c r="Q22" s="46"/>
      <c r="R22" s="46"/>
      <c r="S22" s="46"/>
      <c r="T22" s="46"/>
      <c r="U22" s="46" t="s">
        <v>111</v>
      </c>
      <c r="V22" s="46"/>
      <c r="W22" s="46"/>
      <c r="X22" s="46"/>
      <c r="Y22" s="46"/>
      <c r="Z22" s="45" t="s">
        <v>112</v>
      </c>
      <c r="AA22" s="45"/>
      <c r="AB22" s="45"/>
      <c r="AC22" s="45"/>
      <c r="AD22" s="45" t="s">
        <v>113</v>
      </c>
      <c r="AE22" s="45"/>
      <c r="AF22" s="45"/>
      <c r="AG22" s="59"/>
    </row>
    <row r="23" customFormat="false" ht="36" hidden="false" customHeight="false" outlineLevel="0" collapsed="false">
      <c r="B23" s="25" t="s">
        <v>11</v>
      </c>
      <c r="C23" s="26" t="s">
        <v>2</v>
      </c>
      <c r="D23" s="27" t="s">
        <v>114</v>
      </c>
      <c r="E23" s="27" t="s">
        <v>115</v>
      </c>
      <c r="F23" s="27" t="s">
        <v>116</v>
      </c>
      <c r="G23" s="27" t="s">
        <v>117</v>
      </c>
      <c r="H23" s="27" t="s">
        <v>53</v>
      </c>
      <c r="I23" s="27" t="s">
        <v>51</v>
      </c>
      <c r="J23" s="27" t="s">
        <v>52</v>
      </c>
      <c r="K23" s="60" t="s">
        <v>53</v>
      </c>
      <c r="L23" s="26" t="s">
        <v>88</v>
      </c>
      <c r="M23" s="27" t="s">
        <v>51</v>
      </c>
      <c r="N23" s="27" t="s">
        <v>52</v>
      </c>
      <c r="O23" s="27" t="s">
        <v>53</v>
      </c>
      <c r="P23" s="27" t="s">
        <v>118</v>
      </c>
      <c r="Q23" s="27" t="s">
        <v>119</v>
      </c>
      <c r="R23" s="27" t="s">
        <v>120</v>
      </c>
      <c r="S23" s="27" t="s">
        <v>121</v>
      </c>
      <c r="T23" s="27" t="s">
        <v>53</v>
      </c>
      <c r="U23" s="27" t="s">
        <v>122</v>
      </c>
      <c r="V23" s="27" t="s">
        <v>123</v>
      </c>
      <c r="W23" s="27" t="s">
        <v>124</v>
      </c>
      <c r="X23" s="27" t="s">
        <v>125</v>
      </c>
      <c r="Y23" s="27" t="s">
        <v>53</v>
      </c>
      <c r="Z23" s="27" t="s">
        <v>126</v>
      </c>
      <c r="AA23" s="27" t="s">
        <v>127</v>
      </c>
      <c r="AB23" s="27" t="s">
        <v>128</v>
      </c>
      <c r="AC23" s="27" t="s">
        <v>53</v>
      </c>
      <c r="AD23" s="27" t="s">
        <v>51</v>
      </c>
      <c r="AE23" s="27" t="s">
        <v>52</v>
      </c>
      <c r="AF23" s="27" t="s">
        <v>53</v>
      </c>
      <c r="AG23" s="59"/>
    </row>
    <row r="24" customFormat="false" ht="33.75" hidden="false" customHeight="true" outlineLevel="0" collapsed="false">
      <c r="B24" s="28" t="s">
        <v>142</v>
      </c>
      <c r="C24" s="10" t="n">
        <v>332</v>
      </c>
      <c r="D24" s="30" t="n">
        <v>0.259036144578313</v>
      </c>
      <c r="E24" s="30" t="n">
        <v>0.433734939759036</v>
      </c>
      <c r="F24" s="30" t="n">
        <v>0.11144578313253</v>
      </c>
      <c r="G24" s="30" t="n">
        <v>0.0993975903614458</v>
      </c>
      <c r="H24" s="30" t="n">
        <v>0.0963855421686747</v>
      </c>
      <c r="I24" s="30" t="n">
        <v>0.790697674418605</v>
      </c>
      <c r="J24" s="30" t="n">
        <v>0.209302325581395</v>
      </c>
      <c r="K24" s="30" t="n">
        <v>0</v>
      </c>
      <c r="L24" s="10" t="n">
        <v>86</v>
      </c>
      <c r="M24" s="30" t="n">
        <v>0.774096385542169</v>
      </c>
      <c r="N24" s="30" t="n">
        <v>0.204819277108434</v>
      </c>
      <c r="O24" s="30" t="n">
        <v>0.0210843373493976</v>
      </c>
      <c r="P24" s="30" t="n">
        <v>0.545180722891566</v>
      </c>
      <c r="Q24" s="30" t="n">
        <v>0.41566265060241</v>
      </c>
      <c r="R24" s="30" t="n">
        <v>0.0301204819277108</v>
      </c>
      <c r="S24" s="30" t="n">
        <v>0</v>
      </c>
      <c r="T24" s="30" t="n">
        <v>0.00903614457831325</v>
      </c>
      <c r="U24" s="30" t="n">
        <v>0.0210843373493976</v>
      </c>
      <c r="V24" s="30" t="n">
        <v>0.268072289156626</v>
      </c>
      <c r="W24" s="30" t="n">
        <v>0.653614457831325</v>
      </c>
      <c r="X24" s="30" t="n">
        <v>0.0512048192771084</v>
      </c>
      <c r="Y24" s="30" t="n">
        <v>0.00602409638554217</v>
      </c>
      <c r="Z24" s="30" t="n">
        <v>0.355421686746988</v>
      </c>
      <c r="AA24" s="30" t="n">
        <v>0.418674698795181</v>
      </c>
      <c r="AB24" s="30" t="n">
        <v>0.147590361445783</v>
      </c>
      <c r="AC24" s="30" t="n">
        <v>0.0783132530120482</v>
      </c>
      <c r="AD24" s="30" t="n">
        <v>0.566265060240964</v>
      </c>
      <c r="AE24" s="30" t="n">
        <v>0.409638554216867</v>
      </c>
      <c r="AF24" s="30" t="n">
        <v>0.0240963855421687</v>
      </c>
      <c r="AG24" s="59"/>
    </row>
    <row r="25" customFormat="false" ht="33.75" hidden="false" customHeight="true" outlineLevel="0" collapsed="false">
      <c r="B25" s="28" t="s">
        <v>143</v>
      </c>
      <c r="C25" s="10" t="n">
        <v>469</v>
      </c>
      <c r="D25" s="30" t="n">
        <v>0.176972281449893</v>
      </c>
      <c r="E25" s="30" t="n">
        <v>0.537313432835821</v>
      </c>
      <c r="F25" s="30" t="n">
        <v>0.104477611940299</v>
      </c>
      <c r="G25" s="30" t="n">
        <v>0.11727078891258</v>
      </c>
      <c r="H25" s="30" t="n">
        <v>0.0639658848614073</v>
      </c>
      <c r="I25" s="30" t="n">
        <v>0.662650602409639</v>
      </c>
      <c r="J25" s="30" t="n">
        <v>0.325301204819277</v>
      </c>
      <c r="K25" s="30" t="n">
        <v>0.0120481927710843</v>
      </c>
      <c r="L25" s="10" t="n">
        <v>83</v>
      </c>
      <c r="M25" s="30" t="n">
        <v>0.733475479744137</v>
      </c>
      <c r="N25" s="30" t="n">
        <v>0.243070362473348</v>
      </c>
      <c r="O25" s="30" t="n">
        <v>0.023454157782516</v>
      </c>
      <c r="P25" s="30" t="n">
        <v>0.61407249466951</v>
      </c>
      <c r="Q25" s="30" t="n">
        <v>0.347547974413646</v>
      </c>
      <c r="R25" s="30" t="n">
        <v>0.0298507462686567</v>
      </c>
      <c r="S25" s="30" t="n">
        <v>0.00213219616204691</v>
      </c>
      <c r="T25" s="30" t="n">
        <v>0.00639658848614072</v>
      </c>
      <c r="U25" s="30" t="n">
        <v>0.0191897654584222</v>
      </c>
      <c r="V25" s="30" t="n">
        <v>0.315565031982942</v>
      </c>
      <c r="W25" s="30" t="n">
        <v>0.616204690831556</v>
      </c>
      <c r="X25" s="30" t="n">
        <v>0.0298507462686567</v>
      </c>
      <c r="Y25" s="30" t="n">
        <v>0.0191897654584222</v>
      </c>
      <c r="Z25" s="30" t="n">
        <v>0.232409381663113</v>
      </c>
      <c r="AA25" s="30" t="n">
        <v>0.539445628997868</v>
      </c>
      <c r="AB25" s="30" t="n">
        <v>0.147121535181237</v>
      </c>
      <c r="AC25" s="30" t="n">
        <v>0.0810234541577825</v>
      </c>
      <c r="AD25" s="30" t="n">
        <v>0.537313432835821</v>
      </c>
      <c r="AE25" s="30" t="n">
        <v>0.426439232409382</v>
      </c>
      <c r="AF25" s="30" t="n">
        <v>0.0362473347547974</v>
      </c>
      <c r="AG25" s="59"/>
    </row>
    <row r="26" s="49" customFormat="true" ht="33.75" hidden="false" customHeight="true" outlineLevel="0" collapsed="false">
      <c r="B26" s="31" t="s">
        <v>5</v>
      </c>
      <c r="C26" s="13" t="n">
        <v>801</v>
      </c>
      <c r="D26" s="32" t="n">
        <v>0.210986267166042</v>
      </c>
      <c r="E26" s="32" t="n">
        <v>0.49438202247191</v>
      </c>
      <c r="F26" s="32" t="n">
        <v>0.107365792759051</v>
      </c>
      <c r="G26" s="32" t="n">
        <v>0.109862671660424</v>
      </c>
      <c r="H26" s="32" t="n">
        <v>0.0774032459425718</v>
      </c>
      <c r="I26" s="32" t="n">
        <v>0.727810650887574</v>
      </c>
      <c r="J26" s="32" t="n">
        <v>0.266272189349112</v>
      </c>
      <c r="K26" s="32" t="n">
        <v>0.00591715976331361</v>
      </c>
      <c r="L26" s="13" t="n">
        <v>169</v>
      </c>
      <c r="M26" s="32" t="n">
        <v>0.750312109862672</v>
      </c>
      <c r="N26" s="32" t="n">
        <v>0.227215980024969</v>
      </c>
      <c r="O26" s="32" t="n">
        <v>0.0224719101123596</v>
      </c>
      <c r="P26" s="32" t="n">
        <v>0.585518102372035</v>
      </c>
      <c r="Q26" s="32" t="n">
        <v>0.375780274656679</v>
      </c>
      <c r="R26" s="32" t="n">
        <v>0.0299625468164794</v>
      </c>
      <c r="S26" s="32" t="n">
        <v>0.00124843945068664</v>
      </c>
      <c r="T26" s="32" t="n">
        <v>0.00749063670411985</v>
      </c>
      <c r="U26" s="32" t="n">
        <v>0.0199750312109863</v>
      </c>
      <c r="V26" s="32" t="n">
        <v>0.295880149812734</v>
      </c>
      <c r="W26" s="32" t="n">
        <v>0.631710362047441</v>
      </c>
      <c r="X26" s="32" t="n">
        <v>0.0387016229712859</v>
      </c>
      <c r="Y26" s="32" t="n">
        <v>0.0137328339575531</v>
      </c>
      <c r="Z26" s="32" t="n">
        <v>0.283395755305868</v>
      </c>
      <c r="AA26" s="32" t="n">
        <v>0.489388264669164</v>
      </c>
      <c r="AB26" s="32" t="n">
        <v>0.147315855181024</v>
      </c>
      <c r="AC26" s="32" t="n">
        <v>0.0799001248439451</v>
      </c>
      <c r="AD26" s="32" t="n">
        <v>0.549313358302122</v>
      </c>
      <c r="AE26" s="32" t="n">
        <v>0.419475655430712</v>
      </c>
      <c r="AF26" s="32" t="n">
        <v>0.031210986267166</v>
      </c>
      <c r="AG26" s="61"/>
    </row>
  </sheetData>
  <mergeCells count="22">
    <mergeCell ref="B2:J2"/>
    <mergeCell ref="D6:H6"/>
    <mergeCell ref="I6:L6"/>
    <mergeCell ref="M6:O6"/>
    <mergeCell ref="P6:T6"/>
    <mergeCell ref="U6:Y6"/>
    <mergeCell ref="Z6:AC6"/>
    <mergeCell ref="AD6:AF6"/>
    <mergeCell ref="D14:H14"/>
    <mergeCell ref="I14:L14"/>
    <mergeCell ref="M14:O14"/>
    <mergeCell ref="P14:T14"/>
    <mergeCell ref="U14:Y14"/>
    <mergeCell ref="Z14:AC14"/>
    <mergeCell ref="AD14:AF14"/>
    <mergeCell ref="D22:H22"/>
    <mergeCell ref="I22:L22"/>
    <mergeCell ref="M22:O22"/>
    <mergeCell ref="P22:T22"/>
    <mergeCell ref="U22:Y22"/>
    <mergeCell ref="Z22:AC22"/>
    <mergeCell ref="AD22:AF2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6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100" workbookViewId="0">
      <pane xSplit="2" ySplit="0" topLeftCell="C1" activePane="topRight" state="frozen"/>
      <selection pane="topLeft" activeCell="A1" activeCellId="0" sqref="A1"/>
      <selection pane="topRight" activeCell="A30" activeCellId="0" sqref="A30"/>
    </sheetView>
  </sheetViews>
  <sheetFormatPr defaultRowHeight="15" zeroHeight="false" outlineLevelRow="0" outlineLevelCol="0"/>
  <cols>
    <col collapsed="false" customWidth="true" hidden="false" outlineLevel="0" max="1" min="1" style="16" width="6.42"/>
    <col collapsed="false" customWidth="true" hidden="false" outlineLevel="0" max="2" min="2" style="5" width="34.42"/>
    <col collapsed="false" customWidth="true" hidden="false" outlineLevel="0" max="3" min="3" style="0" width="12.29"/>
    <col collapsed="false" customWidth="true" hidden="false" outlineLevel="0" max="13" min="4" style="17" width="17.58"/>
    <col collapsed="false" customWidth="true" hidden="false" outlineLevel="0" max="15" min="14" style="1" width="17.58"/>
    <col collapsed="false" customWidth="false" hidden="false" outlineLevel="0" max="1025" min="16" style="1" width="11.42"/>
  </cols>
  <sheetData>
    <row r="1" customFormat="false" ht="12.75" hidden="false" customHeight="false" outlineLevel="0" collapsed="false">
      <c r="C1" s="17"/>
    </row>
    <row r="2" customFormat="false" ht="30.75" hidden="false" customHeight="true" outlineLevel="0" collapsed="false">
      <c r="B2" s="18" t="s">
        <v>130</v>
      </c>
      <c r="C2" s="18"/>
      <c r="D2" s="18"/>
      <c r="E2" s="18"/>
      <c r="F2" s="18"/>
      <c r="G2" s="18"/>
      <c r="H2" s="19"/>
      <c r="I2" s="19"/>
      <c r="J2" s="19"/>
      <c r="K2" s="19"/>
      <c r="L2" s="19"/>
      <c r="M2" s="19"/>
    </row>
    <row r="3" customFormat="false" ht="15" hidden="false" customHeight="false" outlineLevel="0" collapsed="false">
      <c r="C3" s="64"/>
    </row>
    <row r="4" customFormat="false" ht="15" hidden="false" customHeight="false" outlineLevel="0" collapsed="false">
      <c r="C4" s="64"/>
    </row>
    <row r="5" customFormat="false" ht="15" hidden="false" customHeight="false" outlineLevel="0" collapsed="false">
      <c r="C5" s="64"/>
    </row>
    <row r="6" s="23" customFormat="true" ht="63.75" hidden="false" customHeight="true" outlineLevel="0" collapsed="false">
      <c r="A6" s="20"/>
      <c r="B6" s="19"/>
      <c r="C6" s="4"/>
      <c r="D6" s="63" t="s">
        <v>131</v>
      </c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</row>
    <row r="7" s="5" customFormat="true" ht="60" hidden="false" customHeight="false" outlineLevel="0" collapsed="false">
      <c r="A7" s="24"/>
      <c r="B7" s="25" t="s">
        <v>50</v>
      </c>
      <c r="C7" s="26" t="s">
        <v>2</v>
      </c>
      <c r="D7" s="27" t="s">
        <v>132</v>
      </c>
      <c r="E7" s="27" t="s">
        <v>133</v>
      </c>
      <c r="F7" s="27" t="s">
        <v>134</v>
      </c>
      <c r="G7" s="27" t="s">
        <v>135</v>
      </c>
      <c r="H7" s="27" t="s">
        <v>136</v>
      </c>
      <c r="I7" s="27" t="s">
        <v>137</v>
      </c>
      <c r="J7" s="27" t="s">
        <v>138</v>
      </c>
      <c r="K7" s="27" t="s">
        <v>139</v>
      </c>
      <c r="L7" s="27" t="s">
        <v>140</v>
      </c>
      <c r="M7" s="27" t="s">
        <v>141</v>
      </c>
      <c r="N7" s="27" t="s">
        <v>58</v>
      </c>
      <c r="O7" s="27" t="s">
        <v>53</v>
      </c>
    </row>
    <row r="8" customFormat="false" ht="35.25" hidden="false" customHeight="true" outlineLevel="0" collapsed="false">
      <c r="B8" s="28" t="s">
        <v>142</v>
      </c>
      <c r="C8" s="10" t="n">
        <v>30</v>
      </c>
      <c r="D8" s="30" t="n">
        <v>0.0333333333333333</v>
      </c>
      <c r="E8" s="30" t="n">
        <v>0.2</v>
      </c>
      <c r="F8" s="30" t="n">
        <v>0</v>
      </c>
      <c r="G8" s="30" t="n">
        <v>0.0666666666666667</v>
      </c>
      <c r="H8" s="30" t="n">
        <v>0.0666666666666667</v>
      </c>
      <c r="I8" s="30" t="n">
        <v>0</v>
      </c>
      <c r="J8" s="30" t="n">
        <v>0</v>
      </c>
      <c r="K8" s="30" t="n">
        <v>0.133333333333333</v>
      </c>
      <c r="L8" s="30" t="n">
        <v>0</v>
      </c>
      <c r="M8" s="30" t="n">
        <v>0.1</v>
      </c>
      <c r="N8" s="30" t="n">
        <v>0.0666666666666667</v>
      </c>
      <c r="O8" s="30" t="n">
        <v>0.333333333333333</v>
      </c>
    </row>
    <row r="9" customFormat="false" ht="35.25" hidden="false" customHeight="true" outlineLevel="0" collapsed="false">
      <c r="B9" s="28" t="s">
        <v>143</v>
      </c>
      <c r="C9" s="10" t="n">
        <v>29</v>
      </c>
      <c r="D9" s="30" t="n">
        <v>0.103448275862069</v>
      </c>
      <c r="E9" s="30" t="n">
        <v>0.0689655172413793</v>
      </c>
      <c r="F9" s="30" t="n">
        <v>0</v>
      </c>
      <c r="G9" s="30" t="n">
        <v>0.137931034482759</v>
      </c>
      <c r="H9" s="30" t="n">
        <v>0.137931034482759</v>
      </c>
      <c r="I9" s="30" t="n">
        <v>0.0344827586206897</v>
      </c>
      <c r="J9" s="30" t="n">
        <v>0.0344827586206897</v>
      </c>
      <c r="K9" s="30" t="n">
        <v>0.137931034482759</v>
      </c>
      <c r="L9" s="30" t="n">
        <v>0</v>
      </c>
      <c r="M9" s="30" t="n">
        <v>0.0689655172413793</v>
      </c>
      <c r="N9" s="30" t="n">
        <v>0</v>
      </c>
      <c r="O9" s="30" t="n">
        <v>0.379310344827586</v>
      </c>
    </row>
    <row r="10" s="23" customFormat="true" ht="35.25" hidden="false" customHeight="true" outlineLevel="0" collapsed="false">
      <c r="A10" s="20"/>
      <c r="B10" s="31" t="s">
        <v>5</v>
      </c>
      <c r="C10" s="13" t="n">
        <v>59</v>
      </c>
      <c r="D10" s="32" t="n">
        <v>0.0677966101694915</v>
      </c>
      <c r="E10" s="32" t="n">
        <v>0.135593220338983</v>
      </c>
      <c r="F10" s="32" t="n">
        <v>0</v>
      </c>
      <c r="G10" s="32" t="n">
        <v>0.101694915254237</v>
      </c>
      <c r="H10" s="32" t="n">
        <v>0.101694915254237</v>
      </c>
      <c r="I10" s="32" t="n">
        <v>0.0169491525423729</v>
      </c>
      <c r="J10" s="32" t="n">
        <v>0.0169491525423729</v>
      </c>
      <c r="K10" s="32" t="n">
        <v>0.135593220338983</v>
      </c>
      <c r="L10" s="32" t="n">
        <v>0</v>
      </c>
      <c r="M10" s="32" t="n">
        <v>0.0847457627118644</v>
      </c>
      <c r="N10" s="32" t="n">
        <v>0.0338983050847458</v>
      </c>
      <c r="O10" s="32" t="n">
        <v>0.35593220338983</v>
      </c>
    </row>
    <row r="11" customFormat="false" ht="15" hidden="false" customHeight="false" outlineLevel="0" collapsed="false">
      <c r="C11" s="57"/>
    </row>
    <row r="12" customFormat="false" ht="15" hidden="false" customHeight="false" outlineLevel="0" collapsed="false">
      <c r="C12" s="57"/>
    </row>
    <row r="13" customFormat="false" ht="15" hidden="false" customHeight="false" outlineLevel="0" collapsed="false">
      <c r="C13" s="57"/>
    </row>
    <row r="14" s="23" customFormat="true" ht="63.75" hidden="false" customHeight="true" outlineLevel="0" collapsed="false">
      <c r="A14" s="20"/>
      <c r="B14" s="5"/>
      <c r="C14" s="4"/>
      <c r="D14" s="63" t="s">
        <v>131</v>
      </c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</row>
    <row r="15" s="5" customFormat="true" ht="60" hidden="false" customHeight="false" outlineLevel="0" collapsed="false">
      <c r="A15" s="24"/>
      <c r="B15" s="25" t="s">
        <v>65</v>
      </c>
      <c r="C15" s="26" t="s">
        <v>2</v>
      </c>
      <c r="D15" s="27" t="s">
        <v>132</v>
      </c>
      <c r="E15" s="27" t="s">
        <v>133</v>
      </c>
      <c r="F15" s="27" t="s">
        <v>134</v>
      </c>
      <c r="G15" s="27" t="s">
        <v>135</v>
      </c>
      <c r="H15" s="27" t="s">
        <v>136</v>
      </c>
      <c r="I15" s="27" t="s">
        <v>137</v>
      </c>
      <c r="J15" s="27" t="s">
        <v>138</v>
      </c>
      <c r="K15" s="27" t="s">
        <v>139</v>
      </c>
      <c r="L15" s="27" t="s">
        <v>140</v>
      </c>
      <c r="M15" s="27" t="s">
        <v>141</v>
      </c>
      <c r="N15" s="27" t="s">
        <v>58</v>
      </c>
      <c r="O15" s="27" t="s">
        <v>53</v>
      </c>
    </row>
    <row r="16" customFormat="false" ht="35.25" hidden="false" customHeight="true" outlineLevel="0" collapsed="false">
      <c r="B16" s="28" t="s">
        <v>142</v>
      </c>
      <c r="C16" s="10" t="n">
        <v>25</v>
      </c>
      <c r="D16" s="30" t="n">
        <v>0.08</v>
      </c>
      <c r="E16" s="30" t="n">
        <v>0.12</v>
      </c>
      <c r="F16" s="30" t="n">
        <v>0.04</v>
      </c>
      <c r="G16" s="30" t="n">
        <v>0</v>
      </c>
      <c r="H16" s="30" t="n">
        <v>0.04</v>
      </c>
      <c r="I16" s="30" t="n">
        <v>0</v>
      </c>
      <c r="J16" s="30" t="n">
        <v>0.04</v>
      </c>
      <c r="K16" s="30" t="n">
        <v>0.16</v>
      </c>
      <c r="L16" s="30" t="n">
        <v>0</v>
      </c>
      <c r="M16" s="30" t="n">
        <v>0.08</v>
      </c>
      <c r="N16" s="30" t="n">
        <v>0.04</v>
      </c>
      <c r="O16" s="30" t="n">
        <v>0.4</v>
      </c>
    </row>
    <row r="17" customFormat="false" ht="35.25" hidden="false" customHeight="true" outlineLevel="0" collapsed="false">
      <c r="B17" s="28" t="s">
        <v>143</v>
      </c>
      <c r="C17" s="10" t="n">
        <v>18</v>
      </c>
      <c r="D17" s="30" t="n">
        <v>0.111111111111111</v>
      </c>
      <c r="E17" s="30" t="n">
        <v>0.222222222222222</v>
      </c>
      <c r="F17" s="30" t="n">
        <v>0</v>
      </c>
      <c r="G17" s="30" t="n">
        <v>0</v>
      </c>
      <c r="H17" s="30" t="n">
        <v>0.111111111111111</v>
      </c>
      <c r="I17" s="30" t="n">
        <v>0</v>
      </c>
      <c r="J17" s="30" t="n">
        <v>0.0555555555555556</v>
      </c>
      <c r="K17" s="30" t="n">
        <v>0.111111111111111</v>
      </c>
      <c r="L17" s="30" t="n">
        <v>0</v>
      </c>
      <c r="M17" s="30" t="n">
        <v>0</v>
      </c>
      <c r="N17" s="30" t="n">
        <v>0</v>
      </c>
      <c r="O17" s="30" t="n">
        <v>0.444444444444444</v>
      </c>
    </row>
    <row r="18" s="23" customFormat="true" ht="35.25" hidden="false" customHeight="true" outlineLevel="0" collapsed="false">
      <c r="A18" s="20"/>
      <c r="B18" s="31" t="s">
        <v>5</v>
      </c>
      <c r="C18" s="13" t="n">
        <v>43</v>
      </c>
      <c r="D18" s="32" t="n">
        <v>0.0930232558139535</v>
      </c>
      <c r="E18" s="32" t="n">
        <v>0.162790697674419</v>
      </c>
      <c r="F18" s="32" t="n">
        <v>0.0232558139534884</v>
      </c>
      <c r="G18" s="32" t="n">
        <v>0</v>
      </c>
      <c r="H18" s="32" t="n">
        <v>0.0697674418604651</v>
      </c>
      <c r="I18" s="32" t="n">
        <v>0</v>
      </c>
      <c r="J18" s="32" t="n">
        <v>0.0465116279069768</v>
      </c>
      <c r="K18" s="32" t="n">
        <v>0.13953488372093</v>
      </c>
      <c r="L18" s="32" t="n">
        <v>0</v>
      </c>
      <c r="M18" s="32" t="n">
        <v>0.0465116279069768</v>
      </c>
      <c r="N18" s="32" t="n">
        <v>0.0232558139534884</v>
      </c>
      <c r="O18" s="32" t="n">
        <v>0.418604651162791</v>
      </c>
    </row>
    <row r="19" s="16" customFormat="true" ht="15" hidden="false" customHeight="false" outlineLevel="0" collapsed="false">
      <c r="B19" s="33"/>
      <c r="C19" s="57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="16" customFormat="true" ht="15" hidden="false" customHeight="false" outlineLevel="0" collapsed="false">
      <c r="B20" s="33"/>
      <c r="C20" s="57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customFormat="false" ht="15" hidden="false" customHeight="false" outlineLevel="0" collapsed="false">
      <c r="C21" s="57"/>
    </row>
    <row r="22" s="23" customFormat="true" ht="63.75" hidden="false" customHeight="true" outlineLevel="0" collapsed="false">
      <c r="A22" s="20"/>
      <c r="B22" s="5"/>
      <c r="C22" s="4"/>
      <c r="D22" s="63" t="s">
        <v>131</v>
      </c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</row>
    <row r="23" s="5" customFormat="true" ht="60" hidden="false" customHeight="false" outlineLevel="0" collapsed="false">
      <c r="A23" s="24"/>
      <c r="B23" s="25" t="s">
        <v>11</v>
      </c>
      <c r="C23" s="26" t="s">
        <v>2</v>
      </c>
      <c r="D23" s="27" t="s">
        <v>132</v>
      </c>
      <c r="E23" s="27" t="s">
        <v>133</v>
      </c>
      <c r="F23" s="27" t="s">
        <v>134</v>
      </c>
      <c r="G23" s="27" t="s">
        <v>135</v>
      </c>
      <c r="H23" s="27" t="s">
        <v>136</v>
      </c>
      <c r="I23" s="27" t="s">
        <v>137</v>
      </c>
      <c r="J23" s="27" t="s">
        <v>138</v>
      </c>
      <c r="K23" s="27" t="s">
        <v>139</v>
      </c>
      <c r="L23" s="27" t="s">
        <v>140</v>
      </c>
      <c r="M23" s="27" t="s">
        <v>141</v>
      </c>
      <c r="N23" s="27" t="s">
        <v>58</v>
      </c>
      <c r="O23" s="27" t="s">
        <v>53</v>
      </c>
    </row>
    <row r="24" customFormat="false" ht="35.25" hidden="false" customHeight="true" outlineLevel="0" collapsed="false">
      <c r="B24" s="28" t="s">
        <v>142</v>
      </c>
      <c r="C24" s="10" t="n">
        <v>688</v>
      </c>
      <c r="D24" s="30" t="n">
        <v>0.0813953488372093</v>
      </c>
      <c r="E24" s="30" t="n">
        <v>0.175872093023256</v>
      </c>
      <c r="F24" s="30" t="n">
        <v>0.0130813953488372</v>
      </c>
      <c r="G24" s="30" t="n">
        <v>0.0421511627906977</v>
      </c>
      <c r="H24" s="30" t="n">
        <v>0.0523255813953488</v>
      </c>
      <c r="I24" s="30" t="n">
        <v>0.0130813953488372</v>
      </c>
      <c r="J24" s="30" t="n">
        <v>0.0348837209302326</v>
      </c>
      <c r="K24" s="30" t="n">
        <v>0.0581395348837209</v>
      </c>
      <c r="L24" s="30" t="n">
        <v>0.00145348837209302</v>
      </c>
      <c r="M24" s="30" t="n">
        <v>0.0203488372093023</v>
      </c>
      <c r="N24" s="30" t="n">
        <v>0.0363372093023256</v>
      </c>
      <c r="O24" s="30" t="n">
        <v>0.502906976744186</v>
      </c>
    </row>
    <row r="25" customFormat="false" ht="35.25" hidden="false" customHeight="true" outlineLevel="0" collapsed="false">
      <c r="B25" s="28" t="s">
        <v>143</v>
      </c>
      <c r="C25" s="10" t="n">
        <v>1135</v>
      </c>
      <c r="D25" s="30" t="n">
        <v>0.106607929515418</v>
      </c>
      <c r="E25" s="30" t="n">
        <v>0.158590308370044</v>
      </c>
      <c r="F25" s="30" t="n">
        <v>0.039647577092511</v>
      </c>
      <c r="G25" s="30" t="n">
        <v>0.0361233480176211</v>
      </c>
      <c r="H25" s="30" t="n">
        <v>0.0555066079295154</v>
      </c>
      <c r="I25" s="30" t="n">
        <v>0.0140969162995595</v>
      </c>
      <c r="J25" s="36" t="n">
        <v>0.0493392070484582</v>
      </c>
      <c r="K25" s="30" t="n">
        <v>0.0458149779735683</v>
      </c>
      <c r="L25" s="30" t="n">
        <v>0.00969162995594714</v>
      </c>
      <c r="M25" s="30" t="n">
        <v>0.0140969162995595</v>
      </c>
      <c r="N25" s="30" t="n">
        <v>0.0325991189427313</v>
      </c>
      <c r="O25" s="30" t="n">
        <v>0.490748898678414</v>
      </c>
    </row>
    <row r="26" s="23" customFormat="true" ht="35.25" hidden="false" customHeight="true" outlineLevel="0" collapsed="false">
      <c r="A26" s="20"/>
      <c r="B26" s="31" t="s">
        <v>5</v>
      </c>
      <c r="C26" s="13" t="n">
        <v>1823</v>
      </c>
      <c r="D26" s="32" t="n">
        <v>0.0970927043335162</v>
      </c>
      <c r="E26" s="32" t="n">
        <v>0.165112452002194</v>
      </c>
      <c r="F26" s="32" t="n">
        <v>0.0296215030170049</v>
      </c>
      <c r="G26" s="32" t="n">
        <v>0.0383982446516731</v>
      </c>
      <c r="H26" s="32" t="n">
        <v>0.0543060888645091</v>
      </c>
      <c r="I26" s="32" t="n">
        <v>0.013713658804169</v>
      </c>
      <c r="J26" s="32" t="n">
        <v>0.0438837081733406</v>
      </c>
      <c r="K26" s="43" t="n">
        <v>0.0504662643993417</v>
      </c>
      <c r="L26" s="32" t="n">
        <v>0.0065825562260011</v>
      </c>
      <c r="M26" s="43" t="n">
        <v>0.0164563905650027</v>
      </c>
      <c r="N26" s="32" t="n">
        <v>0.034009873834339</v>
      </c>
      <c r="O26" s="43" t="n">
        <v>0.495337356006583</v>
      </c>
    </row>
  </sheetData>
  <mergeCells count="4">
    <mergeCell ref="B2:G2"/>
    <mergeCell ref="D6:O6"/>
    <mergeCell ref="D14:O14"/>
    <mergeCell ref="D22:O2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2020-07-06T08:40:21Z</dcterms:created>
  <dc:creator>Isabel</dc:creator>
  <dc:description/>
  <dc:language>en-US</dc:language>
  <cp:lastModifiedBy>María Luque</cp:lastModifiedBy>
  <cp:lastPrinted>2020-07-06T11:30:47Z</cp:lastPrinted>
  <dcterms:modified xsi:type="dcterms:W3CDTF">2022-05-04T00:00:57Z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